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沙湾市2024年提前下达中央财政衔接资金结余资金拟调剂使用情况" sheetId="3" r:id="rId1"/>
  </sheets>
  <definedNames>
    <definedName name="_xlnm.Print_Titles" localSheetId="0">沙湾市2024年提前下达中央财政衔接资金结余资金拟调剂使用情况!$2:$3</definedName>
  </definedNames>
  <calcPr calcId="144525"/>
</workbook>
</file>

<file path=xl/sharedStrings.xml><?xml version="1.0" encoding="utf-8"?>
<sst xmlns="http://schemas.openxmlformats.org/spreadsheetml/2006/main" count="32" uniqueCount="31">
  <si>
    <t>附件1</t>
  </si>
  <si>
    <t>沙湾市2024年、2026年中央及自治区财政常态化帮扶资金调剂使用情况表</t>
  </si>
  <si>
    <t>序号</t>
  </si>
  <si>
    <t>项目名称</t>
  </si>
  <si>
    <t>资金来源文号</t>
  </si>
  <si>
    <t>工程规模</t>
  </si>
  <si>
    <t>衔接资金投资</t>
  </si>
  <si>
    <t>调减金额</t>
  </si>
  <si>
    <t>调增金额</t>
  </si>
  <si>
    <t>备注</t>
  </si>
  <si>
    <t>合计</t>
  </si>
  <si>
    <t>沙湾市人畜安全饮水配套设施建设项目</t>
  </si>
  <si>
    <t>塔地财振〔2023〕11号、沙财振〔2025〕1号《关于调整下达2023年、2024年中央及自治区财政衔接推进乡村振兴补助资金预算的通知》</t>
  </si>
  <si>
    <t>7套水处理设备，1套硫化物超标水处理设备及附属设施。</t>
  </si>
  <si>
    <t>沙湾市四道河子镇四道河子西村防渗渠建设项目</t>
  </si>
  <si>
    <t>塔地财振〔2025〕7号沙财振〔2025〕7号-关于提前下达2026年中央财政衔接推进乡村振兴补助资金预算的通知</t>
  </si>
  <si>
    <t>改建防渗渠总长度3.567km,渠道设计流量为每秒/0.2立方米，渠道补砌方式采用G30F250W6现浇梯形渠道，新建涵管桥2座。</t>
  </si>
  <si>
    <t>沙湾市老沙湾镇2026年度大梁坡村渠道建设项目</t>
  </si>
  <si>
    <t>塔地财振〔2025〕8号沙财振〔2025〕8号-关于提前下达2026年自治区财政衔接推进乡村振兴补助资金预算的通知</t>
  </si>
  <si>
    <t>建设防渗渠2888米；新建圆管涵5座，节制分水闸3座，改建生产道3990米。</t>
  </si>
  <si>
    <t>沙湾市金沟河镇南干渠村农产品深加工设备采购项目</t>
  </si>
  <si>
    <t>塔地财振〔2023〕11号、沙财振〔2026〕3号《关于调整下达2024年、2026年中央及自治区财政衔接推进乡村振兴补助资金预算的通知》</t>
  </si>
  <si>
    <t>1、购置螺旋预煮机、预煮温控系统、预煮进水系统、每小时4吨，304，圆型简体，外保温，四段式;干红枣进料量4T/H，同步进水量10T/H，尺寸:9000*770*2000，尾端螺旋提升出料(L=2000米米，宽300米米，45-88rp米。 2、购置真空带式干燥机（非防爆）1台，型号：ZW-VBDL120-7（120 ㎡）。3、购置包装机（包括封口机）1台，型号：25kg，4、购置超低温真空浓缩机（20平方浓缩机）1台，型号：ZW-LTD20， 5、电力设备。</t>
  </si>
  <si>
    <t>沙湾市金沟河镇南干渠村防渗渠建设项目</t>
  </si>
  <si>
    <t>塔地财振〔2025〕7号沙财振〔2026〕3号《关于调整下达2024年、2026年中央及自治区财政衔接推进乡村振兴补助资金预算的通知》</t>
  </si>
  <si>
    <t>新建渠道4000米，（1600米，流量0.3米3/s，2400米，0.6米3/s）及农桥3座、节制分水闸5座等配套建筑物。</t>
  </si>
  <si>
    <t>沙湾市2025年度-2026年度“雨露计划”职业教育补助项目</t>
  </si>
  <si>
    <t>塔地财振〔2025〕8号沙财振〔2026〕3号《关于调整下达2024年、2026年中央及自治区财政衔接推进乡村振兴补助资金预算的通知》</t>
  </si>
  <si>
    <t>严格落实“雨露计划”职业教育补助政策，对2025-2026年接受中、高等职业教育的监测对象家庭子女符合补助条件的2人按照每人每学年3000元的标准发放补助资金。</t>
  </si>
  <si>
    <t>沙湾市2026年监测户到户产业补助项目</t>
  </si>
  <si>
    <t>用于对禽类养殖50羽以上并饲养3个月以上的、庭院经济种植面积达到0.2亩以上并产生效益的、良种能繁母畜的10户监测户发放补助，2人发放一次性交通补助。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</si>
</sst>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"/>
  <sheetViews>
    <sheetView tabSelected="1" workbookViewId="0">
      <selection activeCell="E8" sqref="E8"/>
    </sheetView>
  </sheetViews>
  <sheetFormatPr defaultColWidth="30.3796296296296" defaultRowHeight="15.6"/>
  <cols>
    <col min="1" max="1" width="6.88888888888889" style="4" customWidth="1"/>
    <col min="2" max="2" width="22.3333333333333" style="5" customWidth="1"/>
    <col min="3" max="3" width="49.3333333333333" style="4" customWidth="1"/>
    <col min="4" max="4" width="47.1111111111111" style="4" customWidth="1"/>
    <col min="5" max="5" width="12.8888888888889" style="6" customWidth="1"/>
    <col min="6" max="6" width="12.6666666666667" style="7" customWidth="1"/>
    <col min="7" max="7" width="10.3796296296296" style="6" customWidth="1"/>
    <col min="8" max="8" width="9.77777777777778" style="5" customWidth="1"/>
    <col min="9" max="16380" width="30.3796296296296" style="4" customWidth="1"/>
    <col min="16381" max="16384" width="30.3796296296296" style="8"/>
  </cols>
  <sheetData>
    <row r="1" spans="1:1">
      <c r="A1" s="4" t="s">
        <v>0</v>
      </c>
    </row>
    <row r="2" s="1" customFormat="1" ht="42" customHeight="1" spans="1:16384">
      <c r="A2" s="9" t="s">
        <v>1</v>
      </c>
      <c r="B2" s="10"/>
      <c r="C2" s="9"/>
      <c r="D2" s="9"/>
      <c r="E2" s="11"/>
      <c r="F2" s="12"/>
      <c r="G2" s="11"/>
      <c r="H2" s="10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5"/>
      <c r="XFB2" s="25"/>
      <c r="XFC2" s="25"/>
      <c r="XFD2" s="25"/>
    </row>
    <row r="3" s="2" customFormat="1" ht="45" customHeight="1" spans="1:16384">
      <c r="A3" s="13" t="s">
        <v>2</v>
      </c>
      <c r="B3" s="14" t="s">
        <v>3</v>
      </c>
      <c r="C3" s="13" t="s">
        <v>4</v>
      </c>
      <c r="D3" s="13" t="s">
        <v>5</v>
      </c>
      <c r="E3" s="15" t="s">
        <v>6</v>
      </c>
      <c r="F3" s="16" t="s">
        <v>7</v>
      </c>
      <c r="G3" s="15" t="s">
        <v>8</v>
      </c>
      <c r="H3" s="17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26"/>
      <c r="XFB3" s="26"/>
      <c r="XFC3" s="26"/>
      <c r="XFD3" s="26"/>
    </row>
    <row r="4" s="3" customFormat="1" ht="34" customHeight="1" spans="1:16384">
      <c r="A4" s="18" t="s">
        <v>10</v>
      </c>
      <c r="B4" s="19"/>
      <c r="C4" s="20"/>
      <c r="D4" s="13"/>
      <c r="E4" s="15"/>
      <c r="F4" s="16">
        <f>SUM(F5:F11)</f>
        <v>-624350</v>
      </c>
      <c r="G4" s="15">
        <f>SUM(G5:G11)</f>
        <v>624350</v>
      </c>
      <c r="H4" s="14"/>
      <c r="XFA4" s="26"/>
      <c r="XFB4" s="26"/>
      <c r="XFC4" s="26"/>
      <c r="XFD4" s="26"/>
    </row>
    <row r="5" s="3" customFormat="1" ht="52" customHeight="1" spans="1:16384">
      <c r="A5" s="21">
        <v>1</v>
      </c>
      <c r="B5" s="22" t="s">
        <v>11</v>
      </c>
      <c r="C5" s="13" t="s">
        <v>12</v>
      </c>
      <c r="D5" s="21" t="s">
        <v>13</v>
      </c>
      <c r="E5" s="15">
        <v>1500000</v>
      </c>
      <c r="F5" s="16">
        <v>-215000</v>
      </c>
      <c r="G5" s="15"/>
      <c r="H5" s="14"/>
      <c r="XFA5" s="26"/>
      <c r="XFB5" s="26"/>
      <c r="XFC5" s="26"/>
      <c r="XFD5" s="26"/>
    </row>
    <row r="6" s="2" customFormat="1" ht="52" customHeight="1" spans="1:16384">
      <c r="A6" s="21">
        <v>2</v>
      </c>
      <c r="B6" s="22" t="s">
        <v>14</v>
      </c>
      <c r="C6" s="13" t="s">
        <v>15</v>
      </c>
      <c r="D6" s="21" t="s">
        <v>16</v>
      </c>
      <c r="E6" s="23">
        <v>2472790.7</v>
      </c>
      <c r="F6" s="16">
        <v>-376790</v>
      </c>
      <c r="G6" s="15"/>
      <c r="H6" s="1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26"/>
      <c r="XFB6" s="26"/>
      <c r="XFC6" s="26"/>
      <c r="XFD6" s="26"/>
    </row>
    <row r="7" s="2" customFormat="1" ht="52" customHeight="1" spans="1:16384">
      <c r="A7" s="21">
        <v>3</v>
      </c>
      <c r="B7" s="22" t="s">
        <v>17</v>
      </c>
      <c r="C7" s="13" t="s">
        <v>18</v>
      </c>
      <c r="D7" s="21" t="s">
        <v>19</v>
      </c>
      <c r="E7" s="23">
        <v>1000000</v>
      </c>
      <c r="F7" s="16">
        <v>-32560</v>
      </c>
      <c r="G7" s="15"/>
      <c r="H7" s="1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26"/>
      <c r="XFB7" s="26"/>
      <c r="XFC7" s="26"/>
      <c r="XFD7" s="26"/>
    </row>
    <row r="8" s="2" customFormat="1" ht="168" customHeight="1" spans="1:16384">
      <c r="A8" s="21">
        <v>4</v>
      </c>
      <c r="B8" s="22" t="s">
        <v>20</v>
      </c>
      <c r="C8" s="13" t="s">
        <v>21</v>
      </c>
      <c r="D8" s="21" t="s">
        <v>22</v>
      </c>
      <c r="E8" s="23"/>
      <c r="F8" s="16"/>
      <c r="G8" s="15">
        <v>215000</v>
      </c>
      <c r="H8" s="1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26"/>
      <c r="XFB8" s="26"/>
      <c r="XFC8" s="26"/>
      <c r="XFD8" s="26"/>
    </row>
    <row r="9" s="2" customFormat="1" ht="62" customHeight="1" spans="1:16384">
      <c r="A9" s="21">
        <v>5</v>
      </c>
      <c r="B9" s="22" t="s">
        <v>23</v>
      </c>
      <c r="C9" s="13" t="s">
        <v>24</v>
      </c>
      <c r="D9" s="21" t="s">
        <v>25</v>
      </c>
      <c r="E9" s="23"/>
      <c r="F9" s="16"/>
      <c r="G9" s="15">
        <v>376790</v>
      </c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26"/>
      <c r="XFB9" s="26"/>
      <c r="XFC9" s="26"/>
      <c r="XFD9" s="26"/>
    </row>
    <row r="10" s="2" customFormat="1" ht="76" customHeight="1" spans="1:16384">
      <c r="A10" s="21">
        <v>6</v>
      </c>
      <c r="B10" s="22" t="s">
        <v>26</v>
      </c>
      <c r="C10" s="13" t="s">
        <v>27</v>
      </c>
      <c r="D10" s="21" t="s">
        <v>28</v>
      </c>
      <c r="E10" s="23"/>
      <c r="F10" s="16"/>
      <c r="G10" s="15">
        <v>6000</v>
      </c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26"/>
      <c r="XFB10" s="26"/>
      <c r="XFC10" s="26"/>
      <c r="XFD10" s="26"/>
    </row>
    <row r="11" s="2" customFormat="1" ht="76" customHeight="1" spans="1:16384">
      <c r="A11" s="13">
        <v>7</v>
      </c>
      <c r="B11" s="14" t="s">
        <v>29</v>
      </c>
      <c r="C11" s="13" t="s">
        <v>27</v>
      </c>
      <c r="D11" s="13" t="s">
        <v>30</v>
      </c>
      <c r="E11" s="15"/>
      <c r="F11" s="16"/>
      <c r="G11" s="15">
        <v>26560</v>
      </c>
      <c r="H11" s="1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26"/>
      <c r="XFB11" s="26"/>
      <c r="XFC11" s="26"/>
      <c r="XFD11" s="26"/>
    </row>
  </sheetData>
  <mergeCells count="2">
    <mergeCell ref="A2:H2"/>
    <mergeCell ref="A4:C4"/>
  </mergeCells>
  <printOptions horizontalCentered="1"/>
  <pageMargins left="0.393055555555556" right="0.393055555555556" top="0.393055555555556" bottom="0.156944444444444" header="0.156944444444444" footer="0.156944444444444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沙湾市2024年提前下达中央财政衔接资金结余资金拟调剂使用情况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2023-03-17T02:14:00Z</dcterms:created>
  <cp:lastPrinted>2023-04-18T02:18:00Z</cp:lastPrinted>
  <dcterms:modified xsi:type="dcterms:W3CDTF">2026-06-12T04:40:18Z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1E7AA3AAC8E54B7AAB25ECF0BC69F7E3_13</vt:lpwstr>
  </property>
  <property fmtid="{D5CDD505-2E9C-101B-9397-08002B2CF9AE}" pid="3" name="KSOProductBuildVer">
    <vt:lpwstr>2052-11.8.2.8555</vt:lpwstr>
  </property>
  <property fmtid="{D5CDD505-2E9C-101B-9397-08002B2CF9AE}" pid="4" name="KSOReadingLayout">
    <vt:bool>true</vt:bool>
  </property>
</Properties>
</file>