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2026年6月施工许可证核发台账" sheetId="1" r:id="rId1"/>
  </sheets>
  <calcPr calcId="144525"/>
</workbook>
</file>

<file path=xl/sharedStrings.xml><?xml version="1.0" encoding="utf-8"?>
<sst xmlns="http://schemas.openxmlformats.org/spreadsheetml/2006/main" count="122" uniqueCount="100">
  <si>
    <t>（行政许可）2026年6月施工许可证核发台账</t>
  </si>
  <si>
    <t xml:space="preserve">     依据《建筑法》和《建筑工程施工许可管理办法》，依法为满足核发要求的建设项目核发了施工许可证，具体明细如下：         </t>
  </si>
  <si>
    <t>序号</t>
  </si>
  <si>
    <t>施工许可证名称</t>
  </si>
  <si>
    <t>合同价格</t>
  </si>
  <si>
    <t>建设规模</t>
  </si>
  <si>
    <t>开工日期</t>
  </si>
  <si>
    <t>竣工日期</t>
  </si>
  <si>
    <t>建设单位</t>
  </si>
  <si>
    <t>建设单位负责人</t>
  </si>
  <si>
    <t>施工单位</t>
  </si>
  <si>
    <t>项目经理</t>
  </si>
  <si>
    <t>监理单位</t>
  </si>
  <si>
    <t>监理总监</t>
  </si>
  <si>
    <t>设计单位</t>
  </si>
  <si>
    <t>设计单位负责人</t>
  </si>
  <si>
    <t>勘察单位</t>
  </si>
  <si>
    <t>勘察单位负责人</t>
  </si>
  <si>
    <t>发证日期</t>
  </si>
  <si>
    <t>发证机关</t>
  </si>
  <si>
    <t>沙湾市应急物资储备库建项目</t>
  </si>
  <si>
    <t>59.02万元</t>
  </si>
  <si>
    <t>199.36平方米</t>
  </si>
  <si>
    <t>2026-06-12</t>
  </si>
  <si>
    <t>2026-08-12</t>
  </si>
  <si>
    <t>沙湾市发展和改革委员会</t>
  </si>
  <si>
    <t>刘园园</t>
  </si>
  <si>
    <t>新疆鑫凯达建设工程有限责任公司</t>
  </si>
  <si>
    <t>支文军</t>
  </si>
  <si>
    <t>新疆鑫宇工程监理有限公司</t>
  </si>
  <si>
    <t>苏爱萍</t>
  </si>
  <si>
    <t>晨越建设项目管理集团股份有限公司</t>
  </si>
  <si>
    <t>张晓东</t>
  </si>
  <si>
    <t>新疆中力勘察设计研究院（有限公司）</t>
  </si>
  <si>
    <t>司云峰</t>
  </si>
  <si>
    <t>2026-06-11</t>
  </si>
  <si>
    <t>沙湾市住房和城乡建设局</t>
  </si>
  <si>
    <t>沙湾市老沙湾镇老沙湾新村综合仓储及配套设施建设项目</t>
  </si>
  <si>
    <t>283.896万元</t>
  </si>
  <si>
    <t>1325.21平方米</t>
  </si>
  <si>
    <t>2026-06-15</t>
  </si>
  <si>
    <t>2026-11-30</t>
  </si>
  <si>
    <t>沙湾县老沙湾镇人民政府</t>
  </si>
  <si>
    <t>曹飞</t>
  </si>
  <si>
    <t>新疆万汇建工集团有限公司</t>
  </si>
  <si>
    <t>刘强</t>
  </si>
  <si>
    <t>新疆宇润天泽建设项目管理有限公司</t>
  </si>
  <si>
    <t>申小燕</t>
  </si>
  <si>
    <t>新疆广域建筑设计院（有限公司）</t>
  </si>
  <si>
    <t>李新杰</t>
  </si>
  <si>
    <t>中地科勘察设计有限公司</t>
  </si>
  <si>
    <t>杜玉祥</t>
  </si>
  <si>
    <t>新疆领界能源有限公司沙湾市LNG与CNG常规加气合建站及CNG加气母站项目（一期）</t>
  </si>
  <si>
    <t>285.3909万元</t>
  </si>
  <si>
    <t>631.06平方米</t>
  </si>
  <si>
    <t>2026-06-10</t>
  </si>
  <si>
    <t>2026-08-20</t>
  </si>
  <si>
    <t>新疆领界能源有限公司</t>
  </si>
  <si>
    <t>余建文</t>
  </si>
  <si>
    <t>贵州开普建设有限公司</t>
  </si>
  <si>
    <t>李荣臣</t>
  </si>
  <si>
    <t>新疆正泽工程项目管理有限公司</t>
  </si>
  <si>
    <t>李波</t>
  </si>
  <si>
    <t>中土大地国际建筑设计有限公司</t>
  </si>
  <si>
    <t>杨琪</t>
  </si>
  <si>
    <t>新疆长江岩土工程勘察设计研究院有限公司</t>
  </si>
  <si>
    <t>李剑</t>
  </si>
  <si>
    <t>新疆西域牧丰畜牧发展有限公司牛羊等农牧产品储运、保鲜、加工与综合利用建设项目设备车间及其它配套安装工程</t>
  </si>
  <si>
    <t>1167.23万元</t>
  </si>
  <si>
    <t>2005.59平方米</t>
  </si>
  <si>
    <t>2026-04-30</t>
  </si>
  <si>
    <t>2026-08-21</t>
  </si>
  <si>
    <t>新疆西域牧丰畜牧发展有限公司</t>
  </si>
  <si>
    <t>马军</t>
  </si>
  <si>
    <t>王艳</t>
  </si>
  <si>
    <t>新疆三正建设项目管理有限公司</t>
  </si>
  <si>
    <t>张超</t>
  </si>
  <si>
    <t>千亿设计集团有限公司</t>
  </si>
  <si>
    <t>叶联合</t>
  </si>
  <si>
    <t>新疆圣峰建筑勘察设计研究院有限公司</t>
  </si>
  <si>
    <t>武有双</t>
  </si>
  <si>
    <t>新疆西域牧丰畜牧发展有限公司牛羊等农牧产品储运、保鲜、加工与综合利用建设项目（一期工程）工程总承包（EPC）-土建工程</t>
  </si>
  <si>
    <t>2940.4784万元</t>
  </si>
  <si>
    <t>8745.72平方米</t>
  </si>
  <si>
    <t>2026-05-05</t>
  </si>
  <si>
    <t>刘秀萍</t>
  </si>
  <si>
    <t>沙湾市翠山路和凯旋北路市政道路建设项目（设计-施工）工程总承包</t>
  </si>
  <si>
    <t>3070.88724万元</t>
  </si>
  <si>
    <t>2300米</t>
  </si>
  <si>
    <t>2026-05-01</t>
  </si>
  <si>
    <t>2026-10-30</t>
  </si>
  <si>
    <t>沙湾县住房和城乡建设局</t>
  </si>
  <si>
    <t>王涛</t>
  </si>
  <si>
    <t>琨基建设集团有限公司</t>
  </si>
  <si>
    <t>李小伟</t>
  </si>
  <si>
    <t>成都交大工程建设集团有限公司</t>
  </si>
  <si>
    <t>王统锋</t>
  </si>
  <si>
    <t>新疆润疆工程设计有限责任公司</t>
  </si>
  <si>
    <t>谢跃太</t>
  </si>
  <si>
    <t>陈朝霞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</si>
</sst>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9"/>
  <sheetViews>
    <sheetView tabSelected="1" view="pageBreakPreview" zoomScaleNormal="100" topLeftCell="A4" workbookViewId="0">
      <selection activeCell="S6" sqref="S6"/>
    </sheetView>
  </sheetViews>
  <sheetFormatPr defaultColWidth="16" defaultRowHeight="13.5"/>
  <cols>
    <col min="1" max="1" width="4.21666666666667" customWidth="1"/>
    <col min="2" max="2" width="13.125" customWidth="1"/>
    <col min="3" max="3" width="10.7583333333333" customWidth="1"/>
    <col min="4" max="4" width="9.78333333333333" customWidth="1"/>
    <col min="5" max="6" width="11.4416666666667" customWidth="1"/>
    <col min="7" max="16" width="6.78333333333333" customWidth="1"/>
    <col min="17" max="17" width="10.2166666666667" customWidth="1"/>
    <col min="18" max="18" width="6.125" customWidth="1"/>
  </cols>
  <sheetData>
    <row r="1" ht="31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Format="1" ht="82" customHeight="1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59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ht="81" spans="1:18">
      <c r="A4" s="6">
        <v>1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32</v>
      </c>
      <c r="O4" s="7" t="s">
        <v>33</v>
      </c>
      <c r="P4" s="7" t="s">
        <v>34</v>
      </c>
      <c r="Q4" s="7" t="s">
        <v>35</v>
      </c>
      <c r="R4" s="7" t="s">
        <v>36</v>
      </c>
    </row>
    <row r="5" ht="81" spans="1:18">
      <c r="A5" s="6">
        <v>2</v>
      </c>
      <c r="B5" s="7" t="s">
        <v>37</v>
      </c>
      <c r="C5" s="7" t="s">
        <v>38</v>
      </c>
      <c r="D5" s="7" t="s">
        <v>39</v>
      </c>
      <c r="E5" s="7" t="s">
        <v>40</v>
      </c>
      <c r="F5" s="7" t="s">
        <v>41</v>
      </c>
      <c r="G5" s="7" t="s">
        <v>42</v>
      </c>
      <c r="H5" s="7" t="s">
        <v>43</v>
      </c>
      <c r="I5" s="7" t="s">
        <v>44</v>
      </c>
      <c r="J5" s="7" t="s">
        <v>45</v>
      </c>
      <c r="K5" s="7" t="s">
        <v>46</v>
      </c>
      <c r="L5" s="7" t="s">
        <v>47</v>
      </c>
      <c r="M5" s="7" t="s">
        <v>48</v>
      </c>
      <c r="N5" s="7" t="s">
        <v>49</v>
      </c>
      <c r="O5" s="7" t="s">
        <v>50</v>
      </c>
      <c r="P5" s="7" t="s">
        <v>51</v>
      </c>
      <c r="Q5" s="7" t="s">
        <v>35</v>
      </c>
      <c r="R5" s="7" t="s">
        <v>36</v>
      </c>
    </row>
    <row r="6" ht="94.5" spans="1:18">
      <c r="A6" s="6">
        <v>3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61</v>
      </c>
      <c r="L6" s="7" t="s">
        <v>62</v>
      </c>
      <c r="M6" s="7" t="s">
        <v>63</v>
      </c>
      <c r="N6" s="7" t="s">
        <v>64</v>
      </c>
      <c r="O6" s="7" t="s">
        <v>65</v>
      </c>
      <c r="P6" s="7" t="s">
        <v>66</v>
      </c>
      <c r="Q6" s="7" t="s">
        <v>35</v>
      </c>
      <c r="R6" s="7" t="s">
        <v>36</v>
      </c>
    </row>
    <row r="7" ht="121.5" spans="1:18">
      <c r="A7" s="6">
        <v>4</v>
      </c>
      <c r="B7" s="7" t="s">
        <v>67</v>
      </c>
      <c r="C7" s="7" t="s">
        <v>68</v>
      </c>
      <c r="D7" s="7" t="s">
        <v>69</v>
      </c>
      <c r="E7" s="7" t="s">
        <v>70</v>
      </c>
      <c r="F7" s="7" t="s">
        <v>71</v>
      </c>
      <c r="G7" s="7" t="s">
        <v>72</v>
      </c>
      <c r="H7" s="7" t="s">
        <v>73</v>
      </c>
      <c r="I7" s="7" t="s">
        <v>27</v>
      </c>
      <c r="J7" s="7" t="s">
        <v>74</v>
      </c>
      <c r="K7" s="7" t="s">
        <v>75</v>
      </c>
      <c r="L7" s="7" t="s">
        <v>76</v>
      </c>
      <c r="M7" s="7" t="s">
        <v>77</v>
      </c>
      <c r="N7" s="7" t="s">
        <v>78</v>
      </c>
      <c r="O7" s="7" t="s">
        <v>79</v>
      </c>
      <c r="P7" s="7" t="s">
        <v>80</v>
      </c>
      <c r="Q7" s="7" t="s">
        <v>70</v>
      </c>
      <c r="R7" s="7" t="s">
        <v>36</v>
      </c>
    </row>
    <row r="8" ht="135" spans="1:18">
      <c r="A8" s="6">
        <v>5</v>
      </c>
      <c r="B8" s="7" t="s">
        <v>81</v>
      </c>
      <c r="C8" s="7" t="s">
        <v>82</v>
      </c>
      <c r="D8" s="7" t="s">
        <v>83</v>
      </c>
      <c r="E8" s="7" t="s">
        <v>84</v>
      </c>
      <c r="F8" s="7" t="s">
        <v>71</v>
      </c>
      <c r="G8" s="7" t="s">
        <v>72</v>
      </c>
      <c r="H8" s="7" t="s">
        <v>73</v>
      </c>
      <c r="I8" s="7" t="s">
        <v>27</v>
      </c>
      <c r="J8" s="7" t="s">
        <v>85</v>
      </c>
      <c r="K8" s="7" t="s">
        <v>75</v>
      </c>
      <c r="L8" s="7" t="s">
        <v>76</v>
      </c>
      <c r="M8" s="7" t="s">
        <v>77</v>
      </c>
      <c r="N8" s="7" t="s">
        <v>78</v>
      </c>
      <c r="O8" s="7" t="s">
        <v>79</v>
      </c>
      <c r="P8" s="7" t="s">
        <v>80</v>
      </c>
      <c r="Q8" s="7" t="s">
        <v>70</v>
      </c>
      <c r="R8" s="7" t="s">
        <v>36</v>
      </c>
    </row>
    <row r="9" ht="81" spans="1:18">
      <c r="A9" s="6">
        <v>6</v>
      </c>
      <c r="B9" s="7" t="s">
        <v>86</v>
      </c>
      <c r="C9" s="7" t="s">
        <v>87</v>
      </c>
      <c r="D9" s="7" t="s">
        <v>88</v>
      </c>
      <c r="E9" s="7" t="s">
        <v>89</v>
      </c>
      <c r="F9" s="7" t="s">
        <v>90</v>
      </c>
      <c r="G9" s="7" t="s">
        <v>91</v>
      </c>
      <c r="H9" s="7" t="s">
        <v>92</v>
      </c>
      <c r="I9" s="7" t="s">
        <v>93</v>
      </c>
      <c r="J9" s="7" t="s">
        <v>94</v>
      </c>
      <c r="K9" s="7" t="s">
        <v>95</v>
      </c>
      <c r="L9" s="7" t="s">
        <v>96</v>
      </c>
      <c r="M9" s="7" t="s">
        <v>97</v>
      </c>
      <c r="N9" s="7" t="s">
        <v>98</v>
      </c>
      <c r="O9" s="7" t="s">
        <v>97</v>
      </c>
      <c r="P9" s="7" t="s">
        <v>99</v>
      </c>
      <c r="Q9" s="7" t="s">
        <v>70</v>
      </c>
      <c r="R9" s="7" t="s">
        <v>36</v>
      </c>
    </row>
  </sheetData>
  <mergeCells count="2">
    <mergeCell ref="A1:R1"/>
    <mergeCell ref="A2:R2"/>
  </mergeCells>
  <conditionalFormatting sqref="B4:B9">
    <cfRule type="duplicateValues" dxfId="0" priority="1"/>
  </conditionalFormatting>
  <pageMargins left="0.7" right="0.7" top="0.75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2026年6月施工许可证核发台账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2024-07-18T08:36:00Z</dcterms:created>
  <dcterms:modified xsi:type="dcterms:W3CDTF">2026-07-03T08:06:40Z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EA41162E162B4E809C59056C50584DB1_13</vt:lpwstr>
  </property>
  <property fmtid="{D5CDD505-2E9C-101B-9397-08002B2CF9AE}" pid="3" name="KSOProductBuildVer">
    <vt:lpwstr>2052-11.8.2.12118</vt:lpwstr>
  </property>
  <property fmtid="{D5CDD505-2E9C-101B-9397-08002B2CF9AE}" pid="4" name="EM_Doc_Temp_ID">
    <vt:lpwstr>62A29EB3-D059-40CD-A184-80FFADBDD394</vt:lpwstr>
  </property>
</Properties>
</file>