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1050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<sst xmlns="http://schemas.openxmlformats.org/spreadsheetml/2006/main" count="35" uniqueCount="30">
  <si>
    <t>沙湾市交通运输局2026年公路建设、养护基础设施信息</t>
  </si>
  <si>
    <t>序号</t>
  </si>
  <si>
    <t>工程名称</t>
  </si>
  <si>
    <t>总里程</t>
  </si>
  <si>
    <t>开标时间</t>
  </si>
  <si>
    <t>中标单位</t>
  </si>
  <si>
    <t>中标价（元）</t>
  </si>
  <si>
    <t>计划工期</t>
  </si>
  <si>
    <t>监理单位</t>
  </si>
  <si>
    <t>监理费（元）</t>
  </si>
  <si>
    <t>设计单位</t>
  </si>
  <si>
    <t>沙湾市沙博公路（X819线）改扩建项目第一合同段</t>
  </si>
  <si>
    <t>21.143公里</t>
  </si>
  <si>
    <t>山东沂蒙交通发展集团有限公司</t>
  </si>
  <si>
    <t>计划开工日期:2025年12月10日；计划竣工日期:2026年09月30日；总工期:294日历天</t>
  </si>
  <si>
    <t>北京炬桓工程项目管理有限公司</t>
  </si>
  <si>
    <t>中交远洲交通科技集团有限公司</t>
  </si>
  <si>
    <t>沙湾市沙博公路（X819线）改扩建项目第二合同段</t>
  </si>
  <si>
    <t>21.64公里</t>
  </si>
  <si>
    <t>新疆中新铁路建设有限公司</t>
  </si>
  <si>
    <t>新疆公科瑞通交通规划勘察设计有限公司</t>
  </si>
  <si>
    <t>沙湾市2026年农村公路小修养护项目第一合同段</t>
  </si>
  <si>
    <t>县、乡道路</t>
  </si>
  <si>
    <t>新疆希尔路桥工程有限公司</t>
  </si>
  <si>
    <t>计划开工日期：2026年06月15日计划竣工日期：2026年08月14日总工期： 60日历天</t>
  </si>
  <si>
    <t>新疆卓越工程项目管理有限公司</t>
  </si>
  <si>
    <t>新疆希之伍工程造价咨询有限公司</t>
  </si>
  <si>
    <t>沙湾市2026年农村公路小修养护项目第二合同段</t>
  </si>
  <si>
    <t>伊犁乐峰路桥建筑有限公司</t>
  </si>
  <si>
    <t>计划开工日期：2026年06月15日计划竣工日期：2026年08月14日总工期：60日历天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</si>
</sst>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5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b/>
      <sz val="14"/>
      <color theme="1"/>
      <name val="仿宋_GB2312"/>
      <charset val="134"/>
    </font>
    <font>
      <sz val="14"/>
      <color theme="1"/>
      <name val="仿宋_GB2312"/>
      <charset val="134"/>
    </font>
    <font>
      <sz val="14"/>
      <name val="仿宋_GB2312"/>
      <charset val="134"/>
    </font>
    <font>
      <sz val="14"/>
      <color rgb="FF333333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Font="1" applyFill="1" applyAlignment="1"/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  <xf numFmtId="176" fontId="0" fillId="0" borderId="0" xfId="0" applyNumberFormat="1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58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"/>
  <sheetViews>
    <sheetView tabSelected="1" workbookViewId="0">
      <selection activeCell="A1" sqref="A1:J1"/>
    </sheetView>
  </sheetViews>
  <sheetFormatPr defaultColWidth="9" defaultRowHeight="14.4" outlineLevelRow="5"/>
  <cols>
    <col min="1" max="1" width="4.55555555555556" style="2" customWidth="1"/>
    <col min="2" max="2" width="16.1759259259259" style="3" customWidth="1"/>
    <col min="3" max="3" width="9.13888888888889" style="3" customWidth="1"/>
    <col min="4" max="4" width="10.4537037037037" style="3" customWidth="1"/>
    <col min="5" max="5" width="13.0462962962963" style="3" customWidth="1"/>
    <col min="6" max="6" width="17.1111111111111" style="4" customWidth="1"/>
    <col min="7" max="7" width="25.25" style="3" customWidth="1"/>
    <col min="8" max="8" width="12.5185185185185" style="3" customWidth="1"/>
    <col min="9" max="9" width="12.5185185185185" style="1" customWidth="1"/>
    <col min="10" max="10" width="16.5462962962963" style="1" customWidth="1"/>
    <col min="11" max="16384" width="9" style="1"/>
  </cols>
  <sheetData>
    <row r="1" s="1" customFormat="1" ht="49" customHeight="1" spans="1:1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</row>
    <row r="2" s="1" customFormat="1" ht="40" customHeight="1" spans="1:10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7" t="s">
        <v>6</v>
      </c>
      <c r="G2" s="6" t="s">
        <v>7</v>
      </c>
      <c r="H2" s="6" t="s">
        <v>8</v>
      </c>
      <c r="I2" s="6" t="s">
        <v>9</v>
      </c>
      <c r="J2" s="6" t="s">
        <v>10</v>
      </c>
    </row>
    <row r="3" s="1" customFormat="1" ht="131" customHeight="1" spans="1:10">
      <c r="A3" s="8">
        <v>1</v>
      </c>
      <c r="B3" s="9" t="s">
        <v>11</v>
      </c>
      <c r="C3" s="8" t="s">
        <v>12</v>
      </c>
      <c r="D3" s="10">
        <v>45993</v>
      </c>
      <c r="E3" s="8" t="s">
        <v>13</v>
      </c>
      <c r="F3" s="8">
        <v>53887275.76</v>
      </c>
      <c r="G3" s="8" t="s">
        <v>14</v>
      </c>
      <c r="H3" s="8" t="s">
        <v>15</v>
      </c>
      <c r="I3" s="8">
        <v>1007001</v>
      </c>
      <c r="J3" s="8" t="s">
        <v>16</v>
      </c>
    </row>
    <row r="4" s="1" customFormat="1" ht="105" customHeight="1" spans="1:10">
      <c r="A4" s="8">
        <v>2</v>
      </c>
      <c r="B4" s="9" t="s">
        <v>17</v>
      </c>
      <c r="C4" s="8" t="s">
        <v>18</v>
      </c>
      <c r="D4" s="10">
        <v>45993</v>
      </c>
      <c r="E4" s="8" t="s">
        <v>19</v>
      </c>
      <c r="F4" s="8">
        <v>52383408.82</v>
      </c>
      <c r="G4" s="8" t="s">
        <v>14</v>
      </c>
      <c r="H4" s="8" t="s">
        <v>15</v>
      </c>
      <c r="I4" s="8"/>
      <c r="J4" s="8" t="s">
        <v>20</v>
      </c>
    </row>
    <row r="5" s="1" customFormat="1" ht="97" customHeight="1" spans="1:10">
      <c r="A5" s="8">
        <v>3</v>
      </c>
      <c r="B5" s="9" t="s">
        <v>21</v>
      </c>
      <c r="C5" s="8" t="s">
        <v>22</v>
      </c>
      <c r="D5" s="10">
        <v>46177</v>
      </c>
      <c r="E5" s="8" t="s">
        <v>23</v>
      </c>
      <c r="F5" s="11">
        <v>2801713.41</v>
      </c>
      <c r="G5" s="8" t="s">
        <v>24</v>
      </c>
      <c r="H5" s="8" t="s">
        <v>25</v>
      </c>
      <c r="I5" s="8">
        <v>112000</v>
      </c>
      <c r="J5" s="8" t="s">
        <v>26</v>
      </c>
    </row>
    <row r="6" ht="96" customHeight="1" spans="1:10">
      <c r="A6" s="12">
        <v>4</v>
      </c>
      <c r="B6" s="9" t="s">
        <v>27</v>
      </c>
      <c r="C6" s="8" t="s">
        <v>22</v>
      </c>
      <c r="D6" s="10">
        <v>46177</v>
      </c>
      <c r="E6" s="8" t="s">
        <v>28</v>
      </c>
      <c r="F6" s="11">
        <v>2497045.55</v>
      </c>
      <c r="G6" s="8" t="s">
        <v>29</v>
      </c>
      <c r="H6" s="13" t="s">
        <v>25</v>
      </c>
      <c r="I6" s="8"/>
      <c r="J6" s="8" t="s">
        <v>26</v>
      </c>
    </row>
  </sheetData>
  <mergeCells count="3">
    <mergeCell ref="A1:J1"/>
    <mergeCell ref="I3:I4"/>
    <mergeCell ref="I5:I6"/>
  </mergeCells>
  <conditionalFormatting sqref="B3">
    <cfRule type="duplicateValues" dxfId="0" priority="3"/>
  </conditionalFormatting>
  <conditionalFormatting sqref="B4">
    <cfRule type="duplicateValues" dxfId="0" priority="2"/>
  </conditionalFormatting>
  <conditionalFormatting sqref="B5:B6">
    <cfRule type="duplicateValues" dxfId="0" priority="1"/>
  </conditionalFormatting>
  <pageMargins left="0.472222222222222" right="0.0784722222222222" top="0.708333333333333" bottom="0.236111111111111" header="0.236111111111111" footer="0.196527777777778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</dc:creator>
  <cp:lastModifiedBy>☞薄荷凉</cp:lastModifiedBy>
  <dcterms:created xsi:type="dcterms:W3CDTF">2020-09-09T02:47:00Z</dcterms:created>
  <dcterms:modified xsi:type="dcterms:W3CDTF">2026-06-18T02:22:39Z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73E41158770C4E3E89C34041EF98C557_13</vt:lpwstr>
  </property>
  <property fmtid="{D5CDD505-2E9C-101B-9397-08002B2CF9AE}" pid="4" name="CalculationRule">
    <vt:i4>0</vt:i4>
  </property>
</Properties>
</file>