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<sst xmlns="http://schemas.openxmlformats.org/spreadsheetml/2006/main" count="100" uniqueCount="70">
  <si>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</si>
  <si>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(2023年度)</t>
  </si>
  <si>
    <t>项目名称</t>
  </si>
  <si>
    <t>沙湾市便民服务中心“智”惠民生建设项目</t>
  </si>
  <si>
    <t>主管部门</t>
  </si>
  <si>
    <t>沙湾市政务服务中心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</si>
  <si>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</si>
  <si>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</si>
  <si>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</si>
  <si>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</si>
  <si>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</si>
  <si>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</si>
  <si>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</si>
  <si>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</si>
  <si>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</si>
  <si>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</si>
  <si>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</si>
  <si>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</si>
  <si>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</si>
  <si>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</si>
  <si>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</si>
  <si>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</si>
  <si>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</si>
  <si>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</si>
  <si>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完成沙湾市便民服务中心“智”惠民生建设项目资金支付，共计支付114.19万元，其中购买电话金额：11.43万元，终端系统购买金额103万元，沙湾市便民服务中心“智”惠民生建设项目的设立提升了便民服务水平，改善办事群众办事效率，同事也增强了中心窗口办公人员的办事效率，增加了办事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</si>
  <si>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</si>
  <si>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</si>
  <si>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</si>
  <si>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</si>
  <si>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</si>
  <si>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</si>
  <si>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</si>
  <si>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</si>
  <si>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</si>
  <si>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采购管理系统终端数</t>
  </si>
  <si>
    <t>=10个</t>
  </si>
  <si>
    <t>10个</t>
  </si>
  <si>
    <t/>
  </si>
  <si>
    <t xml:space="preserve">购买电脑数量（台）
</t>
  </si>
  <si>
    <t>=18台</t>
  </si>
  <si>
    <t>18台</t>
  </si>
  <si>
    <t>质量指标</t>
  </si>
  <si>
    <t>设备验收合格率（%）</t>
  </si>
  <si>
    <t>=100%</t>
  </si>
  <si>
    <t>时效指标</t>
  </si>
  <si>
    <t>资金支付及时率（%）</t>
  </si>
  <si>
    <t>项目支付完成时间</t>
  </si>
  <si>
    <t>2023年12月20日前</t>
  </si>
  <si>
    <t>成本指标</t>
  </si>
  <si>
    <t>经济成本指标</t>
  </si>
  <si>
    <t>购买电脑金额（万元）</t>
  </si>
  <si>
    <t>&lt;=11.43万元</t>
  </si>
  <si>
    <t>11.43万元</t>
  </si>
  <si>
    <t>10</t>
  </si>
  <si>
    <t>购买终端系统金额（万元）</t>
  </si>
  <si>
    <t>&lt;=103万元</t>
  </si>
  <si>
    <t>102.99万元</t>
  </si>
  <si>
    <t>效益指标</t>
  </si>
  <si>
    <t>社会效益指标</t>
  </si>
  <si>
    <t>提升便民服务水平（%）</t>
  </si>
  <si>
    <t>有所改善</t>
  </si>
  <si>
    <t>达成年度指标</t>
  </si>
  <si>
    <t>改善群众办事效率</t>
  </si>
  <si>
    <t>满意度指标</t>
  </si>
  <si>
    <t>受益群众满意度（%）</t>
  </si>
  <si>
    <t>＞＝95%</t>
  </si>
  <si>
    <t>总分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</si>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</sst>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1" fontId="5" fillId="0" borderId="1" xfId="49" applyNumberFormat="1" applyFont="1" applyBorder="1" applyAlignment="1">
      <alignment horizontal="center" vertical="center" wrapText="1"/>
    </xf>
    <xf numFmtId="10" fontId="5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3" workbookViewId="0">
      <selection activeCell="H11" sqref="H11:N11"/>
    </sheetView>
  </sheetViews>
  <sheetFormatPr defaultColWidth="9" defaultRowHeight="13.5"/>
  <cols>
    <col min="1" max="1" width="6.625" customWidth="1"/>
    <col min="2" max="2" width="7.125" customWidth="1"/>
    <col min="4" max="4" width="10.375" customWidth="1"/>
    <col min="5" max="5" width="8.125" customWidth="1"/>
    <col min="6" max="6" width="7.625" hidden="1" customWidth="1"/>
    <col min="7" max="7" width="18" customWidth="1"/>
    <col min="8" max="8" width="14.375" customWidth="1"/>
    <col min="9" max="9" width="7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114.19</v>
      </c>
      <c r="F6" s="4">
        <v>114.19</v>
      </c>
      <c r="G6" s="4"/>
      <c r="H6" s="4">
        <v>114.19</v>
      </c>
      <c r="I6" s="4"/>
      <c r="J6" s="4">
        <v>10</v>
      </c>
      <c r="K6" s="4"/>
      <c r="L6" s="33" t="s">
        <v>15</v>
      </c>
      <c r="M6" s="3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</v>
      </c>
      <c r="F7" s="7">
        <v>0</v>
      </c>
      <c r="G7" s="7"/>
      <c r="H7" s="7">
        <v>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8">
        <v>0</v>
      </c>
      <c r="G8" s="9"/>
      <c r="H8" s="8">
        <v>0</v>
      </c>
      <c r="I8" s="9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>
        <v>114.19</v>
      </c>
      <c r="F9" s="4">
        <v>114.19</v>
      </c>
      <c r="G9" s="4"/>
      <c r="H9" s="4">
        <v>114.19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93" customHeight="1" spans="1:14">
      <c r="A11" s="4"/>
      <c r="B11" s="10" t="s">
        <v>24</v>
      </c>
      <c r="C11" s="11"/>
      <c r="D11" s="11"/>
      <c r="E11" s="11"/>
      <c r="F11" s="11"/>
      <c r="G11" s="12"/>
      <c r="H11" s="10" t="s">
        <v>24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3" customHeight="1" spans="1:14">
      <c r="A15" s="4" t="s">
        <v>31</v>
      </c>
      <c r="B15" s="16" t="s">
        <v>32</v>
      </c>
      <c r="C15" s="4" t="s">
        <v>33</v>
      </c>
      <c r="D15" s="17" t="s">
        <v>34</v>
      </c>
      <c r="E15" s="18"/>
      <c r="F15" s="19"/>
      <c r="G15" s="20" t="s">
        <v>35</v>
      </c>
      <c r="H15" s="20" t="s">
        <v>36</v>
      </c>
      <c r="I15" s="5">
        <v>10</v>
      </c>
      <c r="J15" s="32"/>
      <c r="K15" s="5">
        <v>10</v>
      </c>
      <c r="L15" s="32"/>
      <c r="M15" s="34" t="s">
        <v>37</v>
      </c>
      <c r="N15" s="34"/>
    </row>
    <row r="16" ht="43" customHeight="1" spans="1:14">
      <c r="A16" s="4"/>
      <c r="B16" s="21"/>
      <c r="C16" s="4" t="s">
        <v>33</v>
      </c>
      <c r="D16" s="17" t="s">
        <v>38</v>
      </c>
      <c r="E16" s="18"/>
      <c r="F16" s="19"/>
      <c r="G16" s="20" t="s">
        <v>39</v>
      </c>
      <c r="H16" s="20" t="s">
        <v>40</v>
      </c>
      <c r="I16" s="5">
        <v>10</v>
      </c>
      <c r="J16" s="32"/>
      <c r="K16" s="5">
        <v>10</v>
      </c>
      <c r="L16" s="32"/>
      <c r="M16" s="5"/>
      <c r="N16" s="32"/>
    </row>
    <row r="17" ht="43" customHeight="1" spans="1:14">
      <c r="A17" s="4" t="s">
        <v>31</v>
      </c>
      <c r="B17" s="21"/>
      <c r="C17" s="4" t="s">
        <v>41</v>
      </c>
      <c r="D17" s="17" t="s">
        <v>42</v>
      </c>
      <c r="E17" s="18"/>
      <c r="F17" s="19"/>
      <c r="G17" s="22" t="s">
        <v>43</v>
      </c>
      <c r="H17" s="23">
        <v>1</v>
      </c>
      <c r="I17" s="5">
        <v>10</v>
      </c>
      <c r="J17" s="32"/>
      <c r="K17" s="5">
        <v>10</v>
      </c>
      <c r="L17" s="32"/>
      <c r="M17" s="34" t="s">
        <v>37</v>
      </c>
      <c r="N17" s="34"/>
    </row>
    <row r="18" ht="43" customHeight="1" spans="1:14">
      <c r="A18" s="4"/>
      <c r="B18" s="21"/>
      <c r="C18" s="16" t="s">
        <v>44</v>
      </c>
      <c r="D18" s="17" t="s">
        <v>45</v>
      </c>
      <c r="E18" s="18"/>
      <c r="F18" s="19"/>
      <c r="G18" s="22" t="s">
        <v>43</v>
      </c>
      <c r="H18" s="23">
        <v>1</v>
      </c>
      <c r="I18" s="5">
        <v>5</v>
      </c>
      <c r="J18" s="32"/>
      <c r="K18" s="5">
        <v>5</v>
      </c>
      <c r="L18" s="32"/>
      <c r="M18" s="5"/>
      <c r="N18" s="32"/>
    </row>
    <row r="19" ht="43" customHeight="1" spans="1:14">
      <c r="A19" s="4" t="s">
        <v>31</v>
      </c>
      <c r="B19" s="24"/>
      <c r="C19" s="24"/>
      <c r="D19" s="17" t="s">
        <v>46</v>
      </c>
      <c r="E19" s="18"/>
      <c r="F19" s="19"/>
      <c r="G19" s="25" t="s">
        <v>47</v>
      </c>
      <c r="H19" s="25" t="s">
        <v>47</v>
      </c>
      <c r="I19" s="5">
        <v>5</v>
      </c>
      <c r="J19" s="32"/>
      <c r="K19" s="5">
        <v>5</v>
      </c>
      <c r="L19" s="32"/>
      <c r="M19" s="34" t="s">
        <v>37</v>
      </c>
      <c r="N19" s="34"/>
    </row>
    <row r="20" ht="43" customHeight="1" spans="1:14">
      <c r="A20" s="4" t="s">
        <v>31</v>
      </c>
      <c r="B20" s="16" t="s">
        <v>48</v>
      </c>
      <c r="C20" s="16" t="s">
        <v>49</v>
      </c>
      <c r="D20" s="17" t="s">
        <v>50</v>
      </c>
      <c r="E20" s="18"/>
      <c r="F20" s="19"/>
      <c r="G20" s="22" t="s">
        <v>51</v>
      </c>
      <c r="H20" s="22" t="s">
        <v>52</v>
      </c>
      <c r="I20" s="5" t="s">
        <v>53</v>
      </c>
      <c r="J20" s="32"/>
      <c r="K20" s="5" t="s">
        <v>53</v>
      </c>
      <c r="L20" s="32"/>
      <c r="M20" s="34" t="s">
        <v>37</v>
      </c>
      <c r="N20" s="34"/>
    </row>
    <row r="21" ht="43" customHeight="1" spans="1:14">
      <c r="A21" s="4"/>
      <c r="B21" s="21"/>
      <c r="C21" s="24"/>
      <c r="D21" s="17" t="s">
        <v>54</v>
      </c>
      <c r="E21" s="18"/>
      <c r="F21" s="19"/>
      <c r="G21" s="22" t="s">
        <v>55</v>
      </c>
      <c r="H21" s="22" t="s">
        <v>56</v>
      </c>
      <c r="I21" s="5">
        <v>10</v>
      </c>
      <c r="J21" s="32"/>
      <c r="K21" s="5">
        <v>10</v>
      </c>
      <c r="L21" s="32"/>
      <c r="M21" s="5"/>
      <c r="N21" s="32"/>
    </row>
    <row r="22" ht="43" customHeight="1" spans="1:14">
      <c r="A22" s="4" t="s">
        <v>31</v>
      </c>
      <c r="B22" s="4" t="s">
        <v>57</v>
      </c>
      <c r="C22" s="16" t="s">
        <v>58</v>
      </c>
      <c r="D22" s="17" t="s">
        <v>59</v>
      </c>
      <c r="E22" s="18"/>
      <c r="F22" s="19"/>
      <c r="G22" s="22" t="s">
        <v>60</v>
      </c>
      <c r="H22" s="22" t="s">
        <v>61</v>
      </c>
      <c r="I22" s="5">
        <v>10</v>
      </c>
      <c r="J22" s="32"/>
      <c r="K22" s="5">
        <v>10</v>
      </c>
      <c r="L22" s="32"/>
      <c r="M22" s="34" t="s">
        <v>37</v>
      </c>
      <c r="N22" s="34"/>
    </row>
    <row r="23" ht="43" customHeight="1" spans="1:14">
      <c r="A23" s="4" t="s">
        <v>31</v>
      </c>
      <c r="B23" s="4"/>
      <c r="C23" s="24"/>
      <c r="D23" s="17" t="s">
        <v>62</v>
      </c>
      <c r="E23" s="18"/>
      <c r="F23" s="19"/>
      <c r="G23" s="22" t="s">
        <v>60</v>
      </c>
      <c r="H23" s="22" t="s">
        <v>61</v>
      </c>
      <c r="I23" s="5">
        <v>10</v>
      </c>
      <c r="J23" s="32"/>
      <c r="K23" s="5">
        <v>10</v>
      </c>
      <c r="L23" s="32"/>
      <c r="M23" s="34" t="s">
        <v>37</v>
      </c>
      <c r="N23" s="34"/>
    </row>
    <row r="24" ht="43" customHeight="1" spans="1:14">
      <c r="A24" s="4"/>
      <c r="B24" s="21" t="s">
        <v>63</v>
      </c>
      <c r="C24" s="21" t="s">
        <v>63</v>
      </c>
      <c r="D24" s="17" t="s">
        <v>64</v>
      </c>
      <c r="E24" s="18"/>
      <c r="F24" s="19"/>
      <c r="G24" s="22" t="s">
        <v>65</v>
      </c>
      <c r="H24" s="26">
        <v>0.9999</v>
      </c>
      <c r="I24" s="5">
        <v>10</v>
      </c>
      <c r="J24" s="32"/>
      <c r="K24" s="5">
        <v>10</v>
      </c>
      <c r="L24" s="32"/>
      <c r="M24" s="5"/>
      <c r="N24" s="32"/>
    </row>
    <row r="25" ht="19.8" customHeight="1" spans="1:14">
      <c r="A25" s="27" t="s">
        <v>66</v>
      </c>
      <c r="B25" s="27"/>
      <c r="C25" s="27"/>
      <c r="D25" s="27"/>
      <c r="E25" s="27"/>
      <c r="F25" s="27"/>
      <c r="G25" s="27"/>
      <c r="H25" s="27"/>
      <c r="I25" s="27">
        <f>I24+I23+I22+I21+I20+I19+I18+I17+I16+I15+J6</f>
        <v>100</v>
      </c>
      <c r="J25" s="27"/>
      <c r="K25" s="27">
        <v>100</v>
      </c>
      <c r="L25" s="27"/>
      <c r="M25" s="4"/>
      <c r="N25" s="4"/>
    </row>
    <row r="26" ht="19.8" customHeight="1" spans="1:14">
      <c r="A26" s="28" t="s">
        <v>67</v>
      </c>
      <c r="B26" s="28"/>
      <c r="C26" s="29"/>
      <c r="D26" s="29"/>
      <c r="E26" s="29"/>
      <c r="F26" s="28" t="s">
        <v>68</v>
      </c>
      <c r="G26" s="28"/>
      <c r="H26" s="28"/>
      <c r="I26" s="28"/>
      <c r="J26" s="29"/>
      <c r="K26" s="29"/>
      <c r="L26" s="29"/>
      <c r="M26" s="29"/>
      <c r="N26" s="29"/>
    </row>
    <row r="27" ht="19.8" customHeight="1" spans="1:14">
      <c r="A27" s="30" t="s">
        <v>69</v>
      </c>
      <c r="B27" s="30"/>
      <c r="C27" s="31"/>
      <c r="D27" s="31"/>
      <c r="E27" s="31"/>
      <c r="F27" s="30" t="s">
        <v>68</v>
      </c>
      <c r="G27" s="30"/>
      <c r="H27" s="30"/>
      <c r="I27" s="30"/>
      <c r="J27" s="31"/>
      <c r="K27" s="31"/>
      <c r="L27" s="31"/>
      <c r="M27" s="31"/>
      <c r="N27" s="3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19"/>
    <mergeCell ref="B20:B21"/>
    <mergeCell ref="B22:B23"/>
    <mergeCell ref="C13:C14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王婉宁啊</cp:lastModifiedBy>
  <dcterms:created xsi:type="dcterms:W3CDTF">2020-11-30T10:15:00Z</dcterms:created>
  <dcterms:modified xsi:type="dcterms:W3CDTF">2024-11-21T09:20:54Z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9122C8F2857F448B9B147989D76E2CC0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