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<sst xmlns="http://schemas.openxmlformats.org/spreadsheetml/2006/main" count="216" uniqueCount="106">
  <si>
    <t>项目支出绩效自评表</t>
  </si>
  <si>
    <t>(2022年度)</t>
  </si>
  <si>
    <t>项目名称</t>
  </si>
  <si>
    <t>沙湾市农村户厕改造提升项目</t>
  </si>
  <si>
    <t>主管部门</t>
  </si>
  <si>
    <t>沙湾市乡村振兴局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</si>
  <si>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</si>
  <si>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</si>
  <si>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</si>
  <si>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</si>
  <si>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</si>
  <si>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</si>
  <si>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</si>
  <si>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</si>
  <si>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</si>
  <si>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208.12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</si>
  <si>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</si>
  <si>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</si>
  <si>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</si>
  <si>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</si>
  <si>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</si>
  <si>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</si>
  <si>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</si>
  <si>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</si>
  <si>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</si>
  <si>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</si>
  <si>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区选择和建设内容，符合乡村振兴规划和战略要求及部署安排，符合沙湾市委、市政府要求及战略部署和任务安排。项目的建设有利于改善广大农民群众的生活条件和环境，保证人民生活和健康水平可持续发展，对构建和谐社会，实现共同富裕具有极大地促进作用，项目补齐了沙湾市在行政村卫生改厕的薄弱环节。</t>
  </si>
  <si>
    <t>截止2022年12月31日支付了208.12万元，完成年度预期目标，5个乡镇7个村，按照“两有两化四防”标准改造提升农村户厕1017座，主要改造提升双瓮直排式户厕拆旧建新380座，双坑交替式户厕437座，三格式户厕改造成双瓮式158座，粪尿分集式改造成双坑交替式42座，及其他配套设施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</si>
  <si>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</si>
  <si>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</si>
  <si>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</si>
  <si>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</si>
  <si>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</si>
  <si>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</si>
  <si>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</si>
  <si>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</si>
  <si>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</si>
  <si>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涉及乡镇(个)</t>
  </si>
  <si>
    <t>5个</t>
  </si>
  <si>
    <t>4</t>
  </si>
  <si>
    <t/>
  </si>
  <si>
    <t>实施双瓮直排式户厕拆旧建新(座)</t>
  </si>
  <si>
    <t>&gt;=380座</t>
  </si>
  <si>
    <t>380座</t>
  </si>
  <si>
    <t>三格式户厕改造成双瓮式（座）</t>
  </si>
  <si>
    <t>&gt;=158座</t>
  </si>
  <si>
    <t>158座</t>
  </si>
  <si>
    <t>粪尿分集式改造成双坑交替式（座））</t>
  </si>
  <si>
    <t>&gt;=42座</t>
  </si>
  <si>
    <t>42座</t>
  </si>
  <si>
    <t>双坑交替式户厕改造</t>
  </si>
  <si>
    <t>&gt;=137座</t>
  </si>
  <si>
    <t>137座</t>
  </si>
  <si>
    <t>质量指标</t>
  </si>
  <si>
    <t>工程项目质量合格率（%）</t>
  </si>
  <si>
    <t>=100%</t>
  </si>
  <si>
    <t>100%</t>
  </si>
  <si>
    <t>7</t>
  </si>
  <si>
    <t>时效指标</t>
  </si>
  <si>
    <t>项目完成时间</t>
  </si>
  <si>
    <t>2022年12月20日前</t>
  </si>
  <si>
    <t>8</t>
  </si>
  <si>
    <t>成本指标</t>
  </si>
  <si>
    <t>老沙湾镇整村推进户厕改造（万元）</t>
  </si>
  <si>
    <t>&lt;=77.87万元</t>
  </si>
  <si>
    <t>77.87万元</t>
  </si>
  <si>
    <t>3</t>
  </si>
  <si>
    <t>西戈壁镇整村推进户厕改造（万元）</t>
  </si>
  <si>
    <t>&lt;=21.12万元</t>
  </si>
  <si>
    <t>21.12万元</t>
  </si>
  <si>
    <t>东湾镇整村推进户厕改造（万元）</t>
  </si>
  <si>
    <t>&lt;=40.95万元</t>
  </si>
  <si>
    <t>40.95万元</t>
  </si>
  <si>
    <t>安集海镇整村推进户厕改造（万元）</t>
  </si>
  <si>
    <t>&lt;=63.75万元</t>
  </si>
  <si>
    <t>63.75万元</t>
  </si>
  <si>
    <t>柳毛湾镇整村推进户厕改造（万元）</t>
  </si>
  <si>
    <t>&lt;=4.43万元</t>
  </si>
  <si>
    <t>4.43万元</t>
  </si>
  <si>
    <t>效益指标</t>
  </si>
  <si>
    <t>经济效益指标</t>
  </si>
  <si>
    <t>社会效益指标</t>
  </si>
  <si>
    <t>受益户数（户）</t>
  </si>
  <si>
    <t>&gt;=1017户</t>
  </si>
  <si>
    <t>1017户</t>
  </si>
  <si>
    <t>10</t>
  </si>
  <si>
    <t>生态效益指标</t>
  </si>
  <si>
    <t>实现粪污资源再利用</t>
  </si>
  <si>
    <t>有效实现</t>
  </si>
  <si>
    <t>达成年度指标</t>
  </si>
  <si>
    <t>可持续影响指标</t>
  </si>
  <si>
    <t>建成后使用期限（年）</t>
  </si>
  <si>
    <t>&gt;=20年</t>
  </si>
  <si>
    <t>20年</t>
  </si>
  <si>
    <t>满意度指标</t>
  </si>
  <si>
    <t>受益群众满意度（%）</t>
  </si>
  <si>
    <t>&gt;=90%</t>
  </si>
  <si>
    <t>90%</t>
  </si>
  <si>
    <t>总分</t>
  </si>
  <si>
    <t>100.00分</t>
  </si>
  <si>
    <t>项目负责人：</t>
  </si>
  <si>
    <t>赵栋</t>
  </si>
  <si>
    <t>联系电话：</t>
  </si>
  <si>
    <t>经 办 人：</t>
  </si>
  <si>
    <t>贾艳</t>
  </si>
  <si>
    <t>0993-6027590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</si>
</sst>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31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topLeftCell="A11" workbookViewId="0">
      <selection activeCell="O12" sqref="O12:Q31"/>
    </sheetView>
  </sheetViews>
  <sheetFormatPr defaultColWidth="9" defaultRowHeight="13.5"/>
  <cols>
    <col min="5" max="5" width="12.75" customWidth="1"/>
    <col min="6" max="6" width="11" customWidth="1"/>
    <col min="7" max="7" width="12.25" customWidth="1"/>
    <col min="8" max="8" width="15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2.6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7" t="s">
        <v>16</v>
      </c>
      <c r="M6" s="27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50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5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>
        <f>5</f>
        <v>5</v>
      </c>
      <c r="H15" s="4" t="s">
        <v>38</v>
      </c>
      <c r="I15" s="5" t="s">
        <v>39</v>
      </c>
      <c r="J15" s="26"/>
      <c r="K15" s="5" t="s">
        <v>39</v>
      </c>
      <c r="L15" s="26"/>
      <c r="M15" s="28" t="s">
        <v>40</v>
      </c>
      <c r="N15" s="28"/>
      <c r="O15" s="29"/>
    </row>
    <row r="16" ht="19.8" customHeight="1" spans="1:15">
      <c r="A16" s="4" t="s">
        <v>34</v>
      </c>
      <c r="B16" s="4" t="s">
        <v>35</v>
      </c>
      <c r="C16" s="4" t="s">
        <v>36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6"/>
      <c r="K16" s="5" t="s">
        <v>39</v>
      </c>
      <c r="L16" s="26"/>
      <c r="M16" s="28" t="s">
        <v>40</v>
      </c>
      <c r="N16" s="28"/>
      <c r="O16" s="29"/>
    </row>
    <row r="17" ht="19.8" customHeight="1" spans="1:15">
      <c r="A17" s="4" t="s">
        <v>34</v>
      </c>
      <c r="B17" s="4" t="s">
        <v>35</v>
      </c>
      <c r="C17" s="4" t="s">
        <v>36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39</v>
      </c>
      <c r="J17" s="26"/>
      <c r="K17" s="5" t="s">
        <v>39</v>
      </c>
      <c r="L17" s="26"/>
      <c r="M17" s="28" t="s">
        <v>40</v>
      </c>
      <c r="N17" s="28"/>
      <c r="O17" s="29"/>
    </row>
    <row r="18" ht="19.8" customHeight="1" spans="1:15">
      <c r="A18" s="4" t="s">
        <v>34</v>
      </c>
      <c r="B18" s="4" t="s">
        <v>35</v>
      </c>
      <c r="C18" s="4" t="s">
        <v>36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39</v>
      </c>
      <c r="J18" s="26"/>
      <c r="K18" s="5" t="s">
        <v>39</v>
      </c>
      <c r="L18" s="26"/>
      <c r="M18" s="28" t="s">
        <v>40</v>
      </c>
      <c r="N18" s="28"/>
      <c r="O18" s="29"/>
    </row>
    <row r="19" ht="19.8" customHeight="1" spans="1:15">
      <c r="A19" s="4" t="s">
        <v>34</v>
      </c>
      <c r="B19" s="4" t="s">
        <v>35</v>
      </c>
      <c r="C19" s="4" t="s">
        <v>36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39</v>
      </c>
      <c r="J19" s="26"/>
      <c r="K19" s="5" t="s">
        <v>39</v>
      </c>
      <c r="L19" s="26"/>
      <c r="M19" s="28" t="s">
        <v>40</v>
      </c>
      <c r="N19" s="28"/>
      <c r="O19" s="29"/>
    </row>
    <row r="20" ht="19.8" customHeight="1" spans="1:14">
      <c r="A20" s="4" t="s">
        <v>34</v>
      </c>
      <c r="B20" s="4" t="s">
        <v>35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57</v>
      </c>
      <c r="J20" s="26"/>
      <c r="K20" s="5" t="s">
        <v>57</v>
      </c>
      <c r="L20" s="26"/>
      <c r="M20" s="28" t="s">
        <v>40</v>
      </c>
      <c r="N20" s="28"/>
    </row>
    <row r="21" ht="42" customHeight="1" spans="1:14">
      <c r="A21" s="4" t="s">
        <v>34</v>
      </c>
      <c r="B21" s="4" t="s">
        <v>35</v>
      </c>
      <c r="C21" s="4" t="s">
        <v>58</v>
      </c>
      <c r="D21" s="14" t="s">
        <v>59</v>
      </c>
      <c r="E21" s="15"/>
      <c r="F21" s="16"/>
      <c r="G21" s="4" t="s">
        <v>60</v>
      </c>
      <c r="H21" s="17">
        <v>44879</v>
      </c>
      <c r="I21" s="5" t="s">
        <v>61</v>
      </c>
      <c r="J21" s="26"/>
      <c r="K21" s="5" t="s">
        <v>61</v>
      </c>
      <c r="L21" s="26"/>
      <c r="M21" s="28" t="s">
        <v>40</v>
      </c>
      <c r="N21" s="28"/>
    </row>
    <row r="22" ht="19.8" customHeight="1" spans="1:15">
      <c r="A22" s="4" t="s">
        <v>34</v>
      </c>
      <c r="B22" s="4" t="s">
        <v>35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66</v>
      </c>
      <c r="J22" s="26"/>
      <c r="K22" s="5" t="s">
        <v>66</v>
      </c>
      <c r="L22" s="26"/>
      <c r="M22" s="28" t="s">
        <v>40</v>
      </c>
      <c r="N22" s="28"/>
      <c r="O22" s="29"/>
    </row>
    <row r="23" ht="19.8" customHeight="1" spans="1:15">
      <c r="A23" s="4" t="s">
        <v>34</v>
      </c>
      <c r="B23" s="4" t="s">
        <v>35</v>
      </c>
      <c r="C23" s="4" t="s">
        <v>62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66</v>
      </c>
      <c r="J23" s="26"/>
      <c r="K23" s="5" t="s">
        <v>66</v>
      </c>
      <c r="L23" s="26"/>
      <c r="M23" s="28" t="s">
        <v>40</v>
      </c>
      <c r="N23" s="28"/>
      <c r="O23" s="29"/>
    </row>
    <row r="24" ht="19.8" customHeight="1" spans="1:15">
      <c r="A24" s="4" t="s">
        <v>34</v>
      </c>
      <c r="B24" s="4" t="s">
        <v>35</v>
      </c>
      <c r="C24" s="4" t="s">
        <v>62</v>
      </c>
      <c r="D24" s="14" t="s">
        <v>70</v>
      </c>
      <c r="E24" s="15"/>
      <c r="F24" s="16"/>
      <c r="G24" s="4" t="s">
        <v>71</v>
      </c>
      <c r="H24" s="4" t="s">
        <v>72</v>
      </c>
      <c r="I24" s="5" t="s">
        <v>66</v>
      </c>
      <c r="J24" s="26"/>
      <c r="K24" s="5" t="s">
        <v>66</v>
      </c>
      <c r="L24" s="26"/>
      <c r="M24" s="28" t="s">
        <v>40</v>
      </c>
      <c r="N24" s="28"/>
      <c r="O24" s="29"/>
    </row>
    <row r="25" ht="19.8" customHeight="1" spans="1:15">
      <c r="A25" s="4" t="s">
        <v>34</v>
      </c>
      <c r="B25" s="4" t="s">
        <v>35</v>
      </c>
      <c r="C25" s="4" t="s">
        <v>62</v>
      </c>
      <c r="D25" s="14" t="s">
        <v>73</v>
      </c>
      <c r="E25" s="15"/>
      <c r="F25" s="16"/>
      <c r="G25" s="4" t="s">
        <v>74</v>
      </c>
      <c r="H25" s="4" t="s">
        <v>75</v>
      </c>
      <c r="I25" s="5" t="s">
        <v>66</v>
      </c>
      <c r="J25" s="26"/>
      <c r="K25" s="5" t="s">
        <v>66</v>
      </c>
      <c r="L25" s="26"/>
      <c r="M25" s="28" t="s">
        <v>40</v>
      </c>
      <c r="N25" s="28"/>
      <c r="O25" s="29"/>
    </row>
    <row r="26" ht="19.8" customHeight="1" spans="1:15">
      <c r="A26" s="4" t="s">
        <v>34</v>
      </c>
      <c r="B26" s="4" t="s">
        <v>35</v>
      </c>
      <c r="C26" s="4" t="s">
        <v>62</v>
      </c>
      <c r="D26" s="14" t="s">
        <v>76</v>
      </c>
      <c r="E26" s="15"/>
      <c r="F26" s="16"/>
      <c r="G26" s="4" t="s">
        <v>77</v>
      </c>
      <c r="H26" s="4" t="s">
        <v>78</v>
      </c>
      <c r="I26" s="5" t="s">
        <v>66</v>
      </c>
      <c r="J26" s="26"/>
      <c r="K26" s="5" t="s">
        <v>66</v>
      </c>
      <c r="L26" s="26"/>
      <c r="M26" s="28" t="s">
        <v>40</v>
      </c>
      <c r="N26" s="28"/>
      <c r="O26" s="29"/>
    </row>
    <row r="27" ht="19.8" customHeight="1" spans="1:14">
      <c r="A27" s="4" t="s">
        <v>34</v>
      </c>
      <c r="B27" s="4" t="s">
        <v>79</v>
      </c>
      <c r="C27" s="4" t="s">
        <v>80</v>
      </c>
      <c r="D27" s="14" t="s">
        <v>40</v>
      </c>
      <c r="E27" s="15"/>
      <c r="F27" s="16"/>
      <c r="G27" s="4" t="s">
        <v>40</v>
      </c>
      <c r="H27" s="4" t="s">
        <v>40</v>
      </c>
      <c r="I27" s="5" t="s">
        <v>40</v>
      </c>
      <c r="J27" s="26"/>
      <c r="K27" s="5" t="s">
        <v>40</v>
      </c>
      <c r="L27" s="26"/>
      <c r="M27" s="28" t="s">
        <v>40</v>
      </c>
      <c r="N27" s="28"/>
    </row>
    <row r="28" ht="19.8" customHeight="1" spans="1:15">
      <c r="A28" s="4" t="s">
        <v>34</v>
      </c>
      <c r="B28" s="4" t="s">
        <v>79</v>
      </c>
      <c r="C28" s="4" t="s">
        <v>81</v>
      </c>
      <c r="D28" s="14" t="s">
        <v>82</v>
      </c>
      <c r="E28" s="15"/>
      <c r="F28" s="16"/>
      <c r="G28" s="4" t="s">
        <v>83</v>
      </c>
      <c r="H28" s="4" t="s">
        <v>84</v>
      </c>
      <c r="I28" s="5" t="s">
        <v>85</v>
      </c>
      <c r="J28" s="26"/>
      <c r="K28" s="5" t="s">
        <v>85</v>
      </c>
      <c r="L28" s="26"/>
      <c r="M28" s="28" t="s">
        <v>40</v>
      </c>
      <c r="N28" s="28"/>
      <c r="O28" s="29"/>
    </row>
    <row r="29" ht="19.8" customHeight="1" spans="1:15">
      <c r="A29" s="4" t="s">
        <v>34</v>
      </c>
      <c r="B29" s="4" t="s">
        <v>79</v>
      </c>
      <c r="C29" s="4" t="s">
        <v>86</v>
      </c>
      <c r="D29" s="14" t="s">
        <v>87</v>
      </c>
      <c r="E29" s="15"/>
      <c r="F29" s="16"/>
      <c r="G29" s="4" t="s">
        <v>88</v>
      </c>
      <c r="H29" s="4" t="s">
        <v>89</v>
      </c>
      <c r="I29" s="5" t="s">
        <v>85</v>
      </c>
      <c r="J29" s="26"/>
      <c r="K29" s="5" t="s">
        <v>85</v>
      </c>
      <c r="L29" s="26"/>
      <c r="M29" s="28" t="s">
        <v>40</v>
      </c>
      <c r="N29" s="28"/>
      <c r="O29" s="29"/>
    </row>
    <row r="30" ht="19.8" customHeight="1" spans="1:15">
      <c r="A30" s="4" t="s">
        <v>34</v>
      </c>
      <c r="B30" s="4" t="s">
        <v>79</v>
      </c>
      <c r="C30" s="4" t="s">
        <v>90</v>
      </c>
      <c r="D30" s="14" t="s">
        <v>91</v>
      </c>
      <c r="E30" s="15"/>
      <c r="F30" s="16"/>
      <c r="G30" s="4" t="s">
        <v>92</v>
      </c>
      <c r="H30" s="4" t="s">
        <v>93</v>
      </c>
      <c r="I30" s="5" t="s">
        <v>85</v>
      </c>
      <c r="J30" s="26"/>
      <c r="K30" s="5" t="s">
        <v>85</v>
      </c>
      <c r="L30" s="26"/>
      <c r="M30" s="28" t="s">
        <v>40</v>
      </c>
      <c r="N30" s="28"/>
      <c r="O30" s="29"/>
    </row>
    <row r="31" ht="19.8" customHeight="1" spans="1:14">
      <c r="A31" s="4" t="s">
        <v>34</v>
      </c>
      <c r="B31" s="4" t="s">
        <v>94</v>
      </c>
      <c r="C31" s="4" t="s">
        <v>94</v>
      </c>
      <c r="D31" s="14" t="s">
        <v>95</v>
      </c>
      <c r="E31" s="15"/>
      <c r="F31" s="16"/>
      <c r="G31" s="4" t="s">
        <v>96</v>
      </c>
      <c r="H31" s="4" t="s">
        <v>97</v>
      </c>
      <c r="I31" s="5" t="s">
        <v>85</v>
      </c>
      <c r="J31" s="26"/>
      <c r="K31" s="5" t="s">
        <v>85</v>
      </c>
      <c r="L31" s="26"/>
      <c r="M31" s="28" t="s">
        <v>40</v>
      </c>
      <c r="N31" s="28"/>
    </row>
    <row r="32" ht="19.8" customHeight="1" spans="1:14">
      <c r="A32" s="4"/>
      <c r="B32" s="4"/>
      <c r="C32" s="4"/>
      <c r="D32" s="18"/>
      <c r="E32" s="19"/>
      <c r="F32" s="20"/>
      <c r="G32" s="4"/>
      <c r="H32" s="4"/>
      <c r="I32" s="5"/>
      <c r="J32" s="26"/>
      <c r="K32" s="5"/>
      <c r="L32" s="26"/>
      <c r="M32" s="4"/>
      <c r="N32" s="4"/>
    </row>
    <row r="33" ht="19.8" customHeight="1" spans="1:14">
      <c r="A33" s="21" t="s">
        <v>98</v>
      </c>
      <c r="B33" s="21"/>
      <c r="C33" s="21"/>
      <c r="D33" s="21"/>
      <c r="E33" s="21"/>
      <c r="F33" s="21"/>
      <c r="G33" s="21"/>
      <c r="H33" s="21"/>
      <c r="I33" s="21">
        <v>100</v>
      </c>
      <c r="J33" s="21"/>
      <c r="K33" s="21" t="s">
        <v>99</v>
      </c>
      <c r="L33" s="21"/>
      <c r="M33" s="4"/>
      <c r="N33" s="4"/>
    </row>
    <row r="34" ht="19.8" customHeight="1" spans="1:14">
      <c r="A34" s="22" t="s">
        <v>100</v>
      </c>
      <c r="B34" s="22"/>
      <c r="C34" s="23" t="s">
        <v>101</v>
      </c>
      <c r="D34" s="23"/>
      <c r="E34" s="23"/>
      <c r="F34" s="22" t="s">
        <v>102</v>
      </c>
      <c r="G34" s="22"/>
      <c r="H34" s="22"/>
      <c r="I34" s="22"/>
      <c r="J34" s="23" t="s">
        <v>40</v>
      </c>
      <c r="K34" s="23"/>
      <c r="L34" s="23"/>
      <c r="M34" s="23"/>
      <c r="N34" s="23"/>
    </row>
    <row r="35" ht="19.8" customHeight="1" spans="1:14">
      <c r="A35" s="24" t="s">
        <v>103</v>
      </c>
      <c r="B35" s="24"/>
      <c r="C35" s="25" t="s">
        <v>104</v>
      </c>
      <c r="D35" s="25"/>
      <c r="E35" s="25"/>
      <c r="F35" s="24" t="s">
        <v>102</v>
      </c>
      <c r="G35" s="24"/>
      <c r="H35" s="24"/>
      <c r="I35" s="24"/>
      <c r="J35" s="25" t="s">
        <v>105</v>
      </c>
      <c r="K35" s="25"/>
      <c r="L35" s="25"/>
      <c r="M35" s="25"/>
      <c r="N35" s="25"/>
    </row>
  </sheetData>
  <mergeCells count="13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6"/>
    <mergeCell ref="B27:B30"/>
    <mergeCell ref="C13:C14"/>
    <mergeCell ref="G13:G14"/>
    <mergeCell ref="H13:H14"/>
    <mergeCell ref="O15:O19"/>
    <mergeCell ref="O22:O26"/>
    <mergeCell ref="O28:O30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快乐的凤凰</cp:lastModifiedBy>
  <dcterms:created xsi:type="dcterms:W3CDTF">2020-11-30T10:15:00Z</dcterms:created>
  <dcterms:modified xsi:type="dcterms:W3CDTF">2024-05-17T12:19:04Z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CD6644BD64164CFCA3EC8D13A4BB6D58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