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单位" sheetId="2" r:id="rId1"/>
    <sheet name="个体" sheetId="4" r:id="rId2"/>
    <sheet name="个人" sheetId="6" r:id="rId3"/>
  </sheets>
  <definedNames>
    <definedName name="_xlnm._FilterDatabase" localSheetId="0" hidden="1">单位!#REF!</definedName>
    <definedName name="_xlnm._FilterDatabase" localSheetId="1" hidden="1">个体!#REF!</definedName>
  </definedNames>
  <calcPr calcId="144525"/>
</workbook>
</file>

<file path=xl/sharedStrings.xml><?xml version="1.0" encoding="utf-8"?>
<sst xmlns="http://schemas.openxmlformats.org/spreadsheetml/2006/main" count="3231" uniqueCount="1457">
  <si>
    <t>序号</t>
  </si>
  <si>
    <t>统一社会信用代码(纳税人识别号)</t>
  </si>
  <si>
    <t>纳税人名称</t>
  </si>
  <si>
    <t>法定代表人或负责人名称</t>
  </si>
  <si>
    <t>证件类型</t>
  </si>
  <si>
    <t>证件号码</t>
  </si>
  <si>
    <t>经营地点</t>
  </si>
  <si>
    <t>欠缴税费种</t>
  </si>
  <si>
    <t>欠税金额</t>
  </si>
  <si>
    <t>公告机关</t>
  </si>
  <si>
    <t>52654223MJX457827P</t>
  </si>
  <si>
    <t>沙湾市皓疆职业培训学校</t>
  </si>
  <si>
    <t>杨*然</t>
  </si>
  <si>
    <t>居民身份证</t>
  </si>
  <si>
    <t>654223********2116</t>
  </si>
  <si>
    <t>沙湾市乌鲁木齐东路166号番茄酱厂旁</t>
  </si>
  <si>
    <t>个人所得税</t>
  </si>
  <si>
    <t>国家税务总局沙湾市税务局</t>
  </si>
  <si>
    <t>55654223MEA87804XA</t>
  </si>
  <si>
    <t>新疆维吾尔自治区塔城地区沙湾市金沟河镇阔克塔勒社区居民委员会</t>
  </si>
  <si>
    <t>652524********0015</t>
  </si>
  <si>
    <t>沙湾市金沟河镇阔克塔勒社区</t>
  </si>
  <si>
    <t>55654223MEA878103B</t>
  </si>
  <si>
    <t>新疆维吾尔自治区塔城地区沙湾市西戈壁镇天泉社区居民委员会</t>
  </si>
  <si>
    <t>塔*拉</t>
  </si>
  <si>
    <t>652524********3214</t>
  </si>
  <si>
    <t>沙湾市西戈壁镇天泉社区居民委员会</t>
  </si>
  <si>
    <t>654223763753115</t>
  </si>
  <si>
    <t>沙湾县宏运煤矿</t>
  </si>
  <si>
    <t>郝*江</t>
  </si>
  <si>
    <t>652524********2910</t>
  </si>
  <si>
    <t>G23302沙湾市东湾镇达孜梁矿区</t>
  </si>
  <si>
    <t>增值税</t>
  </si>
  <si>
    <t>654223792255780</t>
  </si>
  <si>
    <t>沙湾县天岩矿业有限责任公司</t>
  </si>
  <si>
    <t>龚*新</t>
  </si>
  <si>
    <t>659001********2310</t>
  </si>
  <si>
    <t>沙湾市西戈壁镇</t>
  </si>
  <si>
    <t>91411702MADN9CNN85</t>
  </si>
  <si>
    <t>河南德越新能源有限公司</t>
  </si>
  <si>
    <t>张*</t>
  </si>
  <si>
    <t>412827********0515</t>
  </si>
  <si>
    <t>沙湾市博尔通古牧场</t>
  </si>
  <si>
    <t>城市维护建设税</t>
  </si>
  <si>
    <t>地方教育附加</t>
  </si>
  <si>
    <t>教育费附加</t>
  </si>
  <si>
    <t>91632221MACM5GF991</t>
  </si>
  <si>
    <t>青海兴华建设工程开发有限公司</t>
  </si>
  <si>
    <t>李*鹏</t>
  </si>
  <si>
    <t>632221********0334</t>
  </si>
  <si>
    <t>沙湾市布红段</t>
  </si>
  <si>
    <t>916500006978063457</t>
  </si>
  <si>
    <t>沙湾市宝英煤炭有限责任公司</t>
  </si>
  <si>
    <t>解*沛</t>
  </si>
  <si>
    <t>610524********8015</t>
  </si>
  <si>
    <t>沙湾市东湾镇南山矿区</t>
  </si>
  <si>
    <t>企业所得税</t>
  </si>
  <si>
    <t>916500007734618452</t>
  </si>
  <si>
    <t>沙湾市宏业煤炭有限责任公司</t>
  </si>
  <si>
    <t>景*明</t>
  </si>
  <si>
    <t>654224********0414</t>
  </si>
  <si>
    <t>沙湾市东湾镇榆树沟煤矿</t>
  </si>
  <si>
    <t>91650000792251923G</t>
  </si>
  <si>
    <t>新疆港能发电股份有限公司</t>
  </si>
  <si>
    <t>李*弟</t>
  </si>
  <si>
    <t>440524********2955</t>
  </si>
  <si>
    <t>沙湾市博尔通古乡沙温公路以西1栋</t>
  </si>
  <si>
    <t>城镇土地使用税</t>
  </si>
  <si>
    <t>印花税</t>
  </si>
  <si>
    <t>资源税</t>
  </si>
  <si>
    <t>91650106MA79GJTT9A</t>
  </si>
  <si>
    <t>新疆振逸建筑劳务有限公司</t>
  </si>
  <si>
    <t>辛*山</t>
  </si>
  <si>
    <t>622301********1719</t>
  </si>
  <si>
    <t>哈拉干德工业园区沙湾市中辰电子科技有限公司电极箔厂</t>
  </si>
  <si>
    <t>91652300MA78CLG36R</t>
  </si>
  <si>
    <t>新疆浩泰博达建筑工程有限公司</t>
  </si>
  <si>
    <t>马*燕</t>
  </si>
  <si>
    <t>652322********1046</t>
  </si>
  <si>
    <t>西戈壁镇及东湾镇</t>
  </si>
  <si>
    <t>9165422305316552X1</t>
  </si>
  <si>
    <t>沙湾鑫泰建材有限公司</t>
  </si>
  <si>
    <t>董*波</t>
  </si>
  <si>
    <t>370727********0678</t>
  </si>
  <si>
    <t>沙湾市柳毛湾镇</t>
  </si>
  <si>
    <t>房产税</t>
  </si>
  <si>
    <t>916542230577108558</t>
  </si>
  <si>
    <t>沙湾县万昌洗煤有限公司</t>
  </si>
  <si>
    <t>邢*</t>
  </si>
  <si>
    <t>410421********6013</t>
  </si>
  <si>
    <t>沙湾市东湾镇卡子湾村2-89</t>
  </si>
  <si>
    <t>91654223068805913T</t>
  </si>
  <si>
    <t>沙湾荣凯房地产开发有限公司</t>
  </si>
  <si>
    <t>赵*欧</t>
  </si>
  <si>
    <t>650103********2827</t>
  </si>
  <si>
    <t>沙湾市世纪大道18号（世纪公寓3单元501B室）</t>
  </si>
  <si>
    <t>土地增值税</t>
  </si>
  <si>
    <t>91654223085379901B</t>
  </si>
  <si>
    <t>沙湾市佳利房地产开发有限公司</t>
  </si>
  <si>
    <t>赵*</t>
  </si>
  <si>
    <t>622301********6194</t>
  </si>
  <si>
    <t>沙湾市友好南路14-20号（帝都华庭小区西侧底商2层）</t>
  </si>
  <si>
    <t>契税</t>
  </si>
  <si>
    <t>91654223085388701G</t>
  </si>
  <si>
    <t>沙湾市鑫柳城市建设投资有限公司</t>
  </si>
  <si>
    <t>王*宝</t>
  </si>
  <si>
    <t>654223********2413</t>
  </si>
  <si>
    <t>沙湾市柳毛湾镇光明路2号</t>
  </si>
  <si>
    <t>91654223096571149E</t>
  </si>
  <si>
    <t>沙湾市长安驾训有限责任公司</t>
  </si>
  <si>
    <t>徐*林</t>
  </si>
  <si>
    <t>652524********0610</t>
  </si>
  <si>
    <t>沙湾市金沟河路91-1号（3-5层）（原地震局办公楼）</t>
  </si>
  <si>
    <t>91654223098175502A</t>
  </si>
  <si>
    <t>新疆天舜众鑫沥青有限责任公司</t>
  </si>
  <si>
    <t>槐*强</t>
  </si>
  <si>
    <t>130984********4510</t>
  </si>
  <si>
    <t>沙湾市博尔通古牧场哈拉干德工业园区6-174</t>
  </si>
  <si>
    <t>环境保护税</t>
  </si>
  <si>
    <t>消费税</t>
  </si>
  <si>
    <t>916542230986189328</t>
  </si>
  <si>
    <t>新疆鑫珑塑业有限公司</t>
  </si>
  <si>
    <t>麻*明</t>
  </si>
  <si>
    <t>330324********8270</t>
  </si>
  <si>
    <t>沙湾市金沟河综合工业园区5-197</t>
  </si>
  <si>
    <t>91654223313374281Y</t>
  </si>
  <si>
    <t>沙湾市建友混凝土有限公司</t>
  </si>
  <si>
    <t>闻*玲</t>
  </si>
  <si>
    <t>652523********2821</t>
  </si>
  <si>
    <t>沙湾市宝山路1号（翠山新区以北五公里处）</t>
  </si>
  <si>
    <t>91654223313410246H</t>
  </si>
  <si>
    <t>新疆蓝天华科节能科技有限公司</t>
  </si>
  <si>
    <t>王*成</t>
  </si>
  <si>
    <t>654223********2912</t>
  </si>
  <si>
    <t>沙湾市金沟河工业园区内（沙温公路以东，纬二路以南）</t>
  </si>
  <si>
    <t>91654223313444622X</t>
  </si>
  <si>
    <t>沙湾市金福天源混凝土有限公司</t>
  </si>
  <si>
    <t>张*念</t>
  </si>
  <si>
    <t>612522********1414</t>
  </si>
  <si>
    <t>沙湾市沙博公路以南、一水厂以西</t>
  </si>
  <si>
    <t>91654223313452489P</t>
  </si>
  <si>
    <t>沙湾市华中伟业房地产开发有限公司</t>
  </si>
  <si>
    <t>马*</t>
  </si>
  <si>
    <t>642223********4112</t>
  </si>
  <si>
    <t>沙湾市伊宁东路48号（华中新天地售楼部1楼）</t>
  </si>
  <si>
    <t>916542233134556559</t>
  </si>
  <si>
    <t>新疆金福天源房地产开发有限公司</t>
  </si>
  <si>
    <t>李*连</t>
  </si>
  <si>
    <t>412825********7024</t>
  </si>
  <si>
    <t>沙湾市乌鲁木齐东路49号二层（德荣酒店东侧20米）</t>
  </si>
  <si>
    <t>91654223313460673Q</t>
  </si>
  <si>
    <t>新疆新烨建设工程有限公司</t>
  </si>
  <si>
    <t>王*燕</t>
  </si>
  <si>
    <t>654201********0429</t>
  </si>
  <si>
    <t>沙湾市金沟河北路50号</t>
  </si>
  <si>
    <t>916542233288341992</t>
  </si>
  <si>
    <t>新疆原木建筑装饰有限公司</t>
  </si>
  <si>
    <t>高*</t>
  </si>
  <si>
    <t>654223********001X</t>
  </si>
  <si>
    <t>沙湾市金沟河路（学府清华园小区323栋底商103号）</t>
  </si>
  <si>
    <t>91654223328889851P</t>
  </si>
  <si>
    <t>沙湾市广大农业机械制造有限责任公司</t>
  </si>
  <si>
    <t>赵*军</t>
  </si>
  <si>
    <t>652524********2418</t>
  </si>
  <si>
    <t>沙湾市柳毛湾镇幸福路（农机监理站西侧30米处）</t>
  </si>
  <si>
    <t>9165422332889575XK</t>
  </si>
  <si>
    <t>沙湾富荣富花木业有限公司</t>
  </si>
  <si>
    <t>郭*富</t>
  </si>
  <si>
    <t>510921********4214</t>
  </si>
  <si>
    <t>沙湾市东郊路48栋1层1-1室</t>
  </si>
  <si>
    <t>91654223333022152G</t>
  </si>
  <si>
    <t>新疆众泰汇鑫化工有限责任公司</t>
  </si>
  <si>
    <t>130684********3271</t>
  </si>
  <si>
    <t>沙湾市博尔通古乡哈拉干德工业园区（九江西路南侧1号）</t>
  </si>
  <si>
    <t>91654223333028394H</t>
  </si>
  <si>
    <t>新疆恒昌伟业煤炭销售有限责任公司</t>
  </si>
  <si>
    <t>龚*桃</t>
  </si>
  <si>
    <t>659001********0625</t>
  </si>
  <si>
    <t>沙湾市柳毛湾镇市场路7-7号（办公楼三层）</t>
  </si>
  <si>
    <t>91654223333068812E</t>
  </si>
  <si>
    <t>沙湾讯捷电子科技有限公司</t>
  </si>
  <si>
    <t>买*江</t>
  </si>
  <si>
    <t>652301********5227</t>
  </si>
  <si>
    <t>沙湾市伊宁西路（浩盈锦泰华庭２０５幢１单元５０３号）</t>
  </si>
  <si>
    <t>91654223333091967D</t>
  </si>
  <si>
    <t>新疆信泰纺织有限公司</t>
  </si>
  <si>
    <t>李*</t>
  </si>
  <si>
    <t>370727********0394</t>
  </si>
  <si>
    <t>沙湾市迎宾路东侧（沙湾高速路口北）</t>
  </si>
  <si>
    <t>91654223396186293A</t>
  </si>
  <si>
    <t>沙湾县浩佳房地产开发有限公司</t>
  </si>
  <si>
    <t>徐*忠</t>
  </si>
  <si>
    <t>412322********1812</t>
  </si>
  <si>
    <t>沙湾市金沟河路（豫鑫佳苑售楼中心内）</t>
  </si>
  <si>
    <t>91654223552445198B</t>
  </si>
  <si>
    <t>沙湾胜利玻璃制品有限公司</t>
  </si>
  <si>
    <t>622102********342X</t>
  </si>
  <si>
    <t>沙湾市东湾镇石南公路以西（永弘焦化有限公司以南）</t>
  </si>
  <si>
    <t>91654223556468725T</t>
  </si>
  <si>
    <t>新疆嘉域瑞源房地产开发有限公司沙湾县分公司</t>
  </si>
  <si>
    <t>郭*军</t>
  </si>
  <si>
    <t>659001********1221</t>
  </si>
  <si>
    <t>沙湾市奎屯路（翰林书苑小区52栋9单元604室）</t>
  </si>
  <si>
    <t>916542235564880809</t>
  </si>
  <si>
    <t>沙湾县恒利通房地产开发有限责任公司</t>
  </si>
  <si>
    <t>顾*才</t>
  </si>
  <si>
    <t>659001********0011</t>
  </si>
  <si>
    <t>沙湾市老沙湾路81-2号（原十八区东郊路61幢1-2层）</t>
  </si>
  <si>
    <t>营业税</t>
  </si>
  <si>
    <t>91654223560539872U</t>
  </si>
  <si>
    <t>新疆亮泰房地产开发有限公司</t>
  </si>
  <si>
    <t>刘*泰</t>
  </si>
  <si>
    <t>652524********1814</t>
  </si>
  <si>
    <t>乌鲁木齐市沙依巴克区西山西街382号西岸雅轩小区3栋1层商业14号</t>
  </si>
  <si>
    <t>9165422356439536X7</t>
  </si>
  <si>
    <t>新疆昊润建筑安装工程有限责任公司</t>
  </si>
  <si>
    <t>张*雄</t>
  </si>
  <si>
    <t>512922********1832</t>
  </si>
  <si>
    <t>沙湾市人民路南润泽大厦</t>
  </si>
  <si>
    <t>91654223568872936F</t>
  </si>
  <si>
    <t>沙湾银达建材有限责任公司</t>
  </si>
  <si>
    <t>王*</t>
  </si>
  <si>
    <t>654223********0032</t>
  </si>
  <si>
    <t>沙湾市78区北一路12栋1至4层1-4</t>
  </si>
  <si>
    <t>91654223568885198U</t>
  </si>
  <si>
    <t>新疆浩盈房地产开发有限公司</t>
  </si>
  <si>
    <t>440582********2915</t>
  </si>
  <si>
    <t>沙湾市伊宁西路浩盈锦泰华庭小区18A二楼右侧</t>
  </si>
  <si>
    <t>91654223572547802C</t>
  </si>
  <si>
    <t>新疆合兴化工有限公司</t>
  </si>
  <si>
    <t>薛*华</t>
  </si>
  <si>
    <t>330323********0018</t>
  </si>
  <si>
    <t>沙湾市安集海镇西喀拉干德工业园区1-412</t>
  </si>
  <si>
    <t>916542235847555290</t>
  </si>
  <si>
    <t>新疆中百恒盛房地产发展有限责任公司</t>
  </si>
  <si>
    <t>蔺*桐</t>
  </si>
  <si>
    <t>654223********0922</t>
  </si>
  <si>
    <t>沙湾市奎屯路西侧梧桐丽景小区1号楼1-102室</t>
  </si>
  <si>
    <t>916542235847957072</t>
  </si>
  <si>
    <t>新疆晟方房地产开发有限公司</t>
  </si>
  <si>
    <t>王*宾</t>
  </si>
  <si>
    <t>610423********0531</t>
  </si>
  <si>
    <t>沙湾市乌鲁木齐西路（美食城对面）</t>
  </si>
  <si>
    <t>916542235893384093</t>
  </si>
  <si>
    <t>沙湾市谷丰商贸有限责任公司</t>
  </si>
  <si>
    <t>谷*胜</t>
  </si>
  <si>
    <t>652524********0011</t>
  </si>
  <si>
    <t>沙湾市乌鲁木齐西路88幢荣盛大厦三楼东侧102号</t>
  </si>
  <si>
    <t>91654223589342141R</t>
  </si>
  <si>
    <t>沙湾卓越汽车销售服务有限公司</t>
  </si>
  <si>
    <t>654223********0014</t>
  </si>
  <si>
    <t>沙湾市S115省道以北（汽贸园A区01号）</t>
  </si>
  <si>
    <t>91654223589349909E</t>
  </si>
  <si>
    <t>新疆佳林木业有限责任公司</t>
  </si>
  <si>
    <t>樊*成</t>
  </si>
  <si>
    <t>610122********2512</t>
  </si>
  <si>
    <t>沙湾市金沟河综合工业园区（天山水泥公司对面）</t>
  </si>
  <si>
    <t>91654223599160130K</t>
  </si>
  <si>
    <t>新疆天悦房地产开发有限公司沙湾分公司</t>
  </si>
  <si>
    <t>关*波</t>
  </si>
  <si>
    <t>654223********0076</t>
  </si>
  <si>
    <t>沙湾市北京路和谐综合批发市场13栋107号</t>
  </si>
  <si>
    <t>91654223599177960E</t>
  </si>
  <si>
    <t>新疆世纪高科房地产开发有限公司</t>
  </si>
  <si>
    <t>罗*丰</t>
  </si>
  <si>
    <t>654201********0416</t>
  </si>
  <si>
    <t>沙湾市金沟河路17号</t>
  </si>
  <si>
    <t>91654223599190292W</t>
  </si>
  <si>
    <t>新疆清水湾房地产开发有限公司</t>
  </si>
  <si>
    <t>刘*兴</t>
  </si>
  <si>
    <t>652524********0915</t>
  </si>
  <si>
    <t>沙湾市沙城北路163号（百福铭城小区大门口）</t>
  </si>
  <si>
    <t>91654223599191578M</t>
  </si>
  <si>
    <t>沙湾市汇鑫机械设备制造有限责任公司</t>
  </si>
  <si>
    <t>张*军</t>
  </si>
  <si>
    <t>654223********3412</t>
  </si>
  <si>
    <t>沙湾市博尔通古乡哈拉干德社区工业园区内（红山路2号）</t>
  </si>
  <si>
    <t>91654223666691434Y</t>
  </si>
  <si>
    <t>沙湾市天新建筑劳务分包有限责任公司</t>
  </si>
  <si>
    <t>杨*生</t>
  </si>
  <si>
    <t>321088********6315</t>
  </si>
  <si>
    <t>沙湾市78区北一路12栋银达公司三楼（西部银泰工业园院内）</t>
  </si>
  <si>
    <t>91654223673438488Y</t>
  </si>
  <si>
    <t>沙湾市润泽房地产开发有限责任公司</t>
  </si>
  <si>
    <t>511321********1835</t>
  </si>
  <si>
    <t>沙湾市人民路南润泽小区3号楼</t>
  </si>
  <si>
    <t>91654223676330368D</t>
  </si>
  <si>
    <t>新疆新瑞水利水电工程有限公司</t>
  </si>
  <si>
    <t>张*新</t>
  </si>
  <si>
    <t>654223********1811</t>
  </si>
  <si>
    <t>沙湾市友好北路（公安局对面）</t>
  </si>
  <si>
    <t>91654223686484678P</t>
  </si>
  <si>
    <t>新疆一方天房地产开发有限公司沙湾分公司</t>
  </si>
  <si>
    <t>王*江</t>
  </si>
  <si>
    <t>652301********6012</t>
  </si>
  <si>
    <t>沙湾市乌鲁木齐西路110号（北侧262栋）</t>
  </si>
  <si>
    <t>916542236864999849</t>
  </si>
  <si>
    <t>新疆西部银泰建设工程有限责任公司</t>
  </si>
  <si>
    <t>朱*</t>
  </si>
  <si>
    <t>654223********181X</t>
  </si>
  <si>
    <t>沙湾市78区北一路12栋二至三楼（银达公司院内）</t>
  </si>
  <si>
    <t>91654223693448317T</t>
  </si>
  <si>
    <t>新疆创未来房地产开发有限公司</t>
  </si>
  <si>
    <t>唐*天</t>
  </si>
  <si>
    <t>654223********1819</t>
  </si>
  <si>
    <t>沙湾市四十区广场路（奎屯路1号原蓝天宾馆二楼）</t>
  </si>
  <si>
    <t>91654223712996133Y</t>
  </si>
  <si>
    <t>沙湾市粮油购销有限责任公司</t>
  </si>
  <si>
    <t>黄*云</t>
  </si>
  <si>
    <t>652524********0013</t>
  </si>
  <si>
    <t>沙湾市天山西路62号</t>
  </si>
  <si>
    <t>916542237317937536</t>
  </si>
  <si>
    <t>新疆恒力热力安装有限公司</t>
  </si>
  <si>
    <t>王*德</t>
  </si>
  <si>
    <t>652524********0016</t>
  </si>
  <si>
    <t>沙湾市乌鲁木齐东路334栋9层（德荣酒店贵宾楼）</t>
  </si>
  <si>
    <t>916542237486634298</t>
  </si>
  <si>
    <t>新疆沙湾秦岭纺织有限责任公司</t>
  </si>
  <si>
    <t>610424********081X</t>
  </si>
  <si>
    <t>沙湾市金沟河南工业园南一路北侧西一路西侧37号</t>
  </si>
  <si>
    <t>91654223751663569Q</t>
  </si>
  <si>
    <t>新疆天北万佳建设工程有限责任公司</t>
  </si>
  <si>
    <t>褚*云</t>
  </si>
  <si>
    <t>652524********0919</t>
  </si>
  <si>
    <t>沙湾市奎屯路15号</t>
  </si>
  <si>
    <t>91654223751664414M</t>
  </si>
  <si>
    <t>沙湾县恒丰油脂有限责任公司</t>
  </si>
  <si>
    <t>韩*</t>
  </si>
  <si>
    <t>652524********0334</t>
  </si>
  <si>
    <t>沙湾市四道河子镇南二路</t>
  </si>
  <si>
    <t>91654223757680036Y</t>
  </si>
  <si>
    <t>沙湾市荣盛房地产开发有限责任公司</t>
  </si>
  <si>
    <t>常*</t>
  </si>
  <si>
    <t>652524********0020</t>
  </si>
  <si>
    <t>沙湾市乌鲁木齐西路88幢(荣盛大厦三楼东侧101号)</t>
  </si>
  <si>
    <t>91654223757695529F</t>
  </si>
  <si>
    <t>新疆银鹰工贸有限公司</t>
  </si>
  <si>
    <t>付*</t>
  </si>
  <si>
    <t>370727********0419</t>
  </si>
  <si>
    <t>沙湾市柳毛湾镇1-1111号</t>
  </si>
  <si>
    <t>916542237611275916</t>
  </si>
  <si>
    <t>沙湾县兴隆达冶金发展有限公司</t>
  </si>
  <si>
    <t>方*财</t>
  </si>
  <si>
    <t>330323********4917</t>
  </si>
  <si>
    <t>沙湾市乌兰乌苏镇南、石南公路东侧</t>
  </si>
  <si>
    <t>916542237637883505</t>
  </si>
  <si>
    <t>新疆百乐房地产发展有限责任公司</t>
  </si>
  <si>
    <t>蔺*勇</t>
  </si>
  <si>
    <t>652524********0936</t>
  </si>
  <si>
    <t>沙湾市世纪大道百乐名品广场</t>
  </si>
  <si>
    <t>91654223766801979R</t>
  </si>
  <si>
    <t>新疆力铭鑫顺工贸有限责任公司</t>
  </si>
  <si>
    <t>马*江</t>
  </si>
  <si>
    <t>652524********0613</t>
  </si>
  <si>
    <t>沙湾市乌鲁木齐西路231号</t>
  </si>
  <si>
    <t>91654223776099378H</t>
  </si>
  <si>
    <t>新疆名轩房地产开发有限责任公司</t>
  </si>
  <si>
    <t>甄*磊</t>
  </si>
  <si>
    <t>沙湾市世纪大道南路43号（F2购物中心一层1172室）</t>
  </si>
  <si>
    <t>91654223778972193A</t>
  </si>
  <si>
    <t>沙湾市华瑞棉业有限公司</t>
  </si>
  <si>
    <t>341281********5050</t>
  </si>
  <si>
    <t>沙湾市安集海镇大门西侧</t>
  </si>
  <si>
    <t>91654223784664015T</t>
  </si>
  <si>
    <t>新疆百信房地产开发有限公司</t>
  </si>
  <si>
    <t>买*阳</t>
  </si>
  <si>
    <t>654001********2136</t>
  </si>
  <si>
    <t>沙湾市伊宁西路9-85</t>
  </si>
  <si>
    <t>91654223MA7750QE3X</t>
  </si>
  <si>
    <t>新疆新瑞建设工程有限公司</t>
  </si>
  <si>
    <t>沙湾市友好北路</t>
  </si>
  <si>
    <t>91654223MA7755L431</t>
  </si>
  <si>
    <t>新疆东方国豪建设工程有限公司</t>
  </si>
  <si>
    <t>陈*</t>
  </si>
  <si>
    <t>654223********0010</t>
  </si>
  <si>
    <t>沙湾市智慧大道东路42-36号（北京商街1号西侧）</t>
  </si>
  <si>
    <t>91654223MA775BYJ5R</t>
  </si>
  <si>
    <t>新疆力铭鑫通石油化工有限公司</t>
  </si>
  <si>
    <t>吴*儿</t>
  </si>
  <si>
    <t>350127********3915</t>
  </si>
  <si>
    <t>沙湾市博尔通古牧场哈拉干德工业园区6-175</t>
  </si>
  <si>
    <t>91654223MA775HTP90</t>
  </si>
  <si>
    <t>新疆森禾纺织有限公司</t>
  </si>
  <si>
    <t>方*龙</t>
  </si>
  <si>
    <t>330681********5716</t>
  </si>
  <si>
    <t>沙湾市金沟河综合工业园区5-198</t>
  </si>
  <si>
    <t>91654223MA77633N4F</t>
  </si>
  <si>
    <t>沙湾市盛世万家物业服务有限公司</t>
  </si>
  <si>
    <t>沙湾市乌鲁木齐西路荣盛大厦三楼1-261</t>
  </si>
  <si>
    <t>91654223MA7767QF6J</t>
  </si>
  <si>
    <t>沙湾县龙祥纺织有限公司</t>
  </si>
  <si>
    <t>方*法</t>
  </si>
  <si>
    <t>330323********4910</t>
  </si>
  <si>
    <t>沙湾市金沟河镇综合工业园区</t>
  </si>
  <si>
    <t>91654223MA776FDTXG</t>
  </si>
  <si>
    <t>新疆天泰星建筑工程有限公司</t>
  </si>
  <si>
    <t>654223********0049</t>
  </si>
  <si>
    <t>沙湾市火车站路74栋（金都华府底商一层104号）</t>
  </si>
  <si>
    <t>91654223MA776RW22H</t>
  </si>
  <si>
    <t>沙湾县鑫和木业有限公司</t>
  </si>
  <si>
    <t>赵*洲</t>
  </si>
  <si>
    <t>412828********2195</t>
  </si>
  <si>
    <t>沙湾市金沟河镇东戈壁村（原鑫和木材厂内））</t>
  </si>
  <si>
    <t>91654223MA777T1P43</t>
  </si>
  <si>
    <t>新疆天南辰纺织有限公司</t>
  </si>
  <si>
    <t>黄*荣</t>
  </si>
  <si>
    <t>339011********8390</t>
  </si>
  <si>
    <t>沙湾市金沟河镇综合工业园区9-273</t>
  </si>
  <si>
    <t>耕地占用税</t>
  </si>
  <si>
    <t>91654223MA77DX269T</t>
  </si>
  <si>
    <t>沙湾创远加油站</t>
  </si>
  <si>
    <t>陈*林</t>
  </si>
  <si>
    <t>350322********1075</t>
  </si>
  <si>
    <t>沙湾市乌鲁木齐西路（原大泉开发区）</t>
  </si>
  <si>
    <t>91654223MA77H9C505</t>
  </si>
  <si>
    <t>沙湾市天运通源混凝土有限责任公司</t>
  </si>
  <si>
    <t>张*果</t>
  </si>
  <si>
    <t>622628********1053</t>
  </si>
  <si>
    <t>沙湾市金沟河工业园区纬二西路3号办公房102室（水泥厂斜对面）</t>
  </si>
  <si>
    <t>91654223MA77HRP95T</t>
  </si>
  <si>
    <t>新疆新路源矿业有限责任公司</t>
  </si>
  <si>
    <t>侯*坚</t>
  </si>
  <si>
    <t>652801********0518</t>
  </si>
  <si>
    <t>沙湾市塔城东路30-2号29栋501室（新都房产五楼）</t>
  </si>
  <si>
    <t>91654223MA77K8UWX4</t>
  </si>
  <si>
    <t>沙湾银创建设项目管理有限公司</t>
  </si>
  <si>
    <t>孟*林</t>
  </si>
  <si>
    <t>652524********1514</t>
  </si>
  <si>
    <t>沙湾市北一路12栋银达公司三楼（西部银泰工业园区院内）</t>
  </si>
  <si>
    <t>91654223MA77KBQHXD</t>
  </si>
  <si>
    <t>新疆润泰鸿运工程建筑有限公司</t>
  </si>
  <si>
    <t>张*斌</t>
  </si>
  <si>
    <t>622301********1733</t>
  </si>
  <si>
    <t>沙湾市金沟河路66号（一中家属楼旁）</t>
  </si>
  <si>
    <t>91654223MA77XLDE0G</t>
  </si>
  <si>
    <t>沙湾一方天大酒店有限公司</t>
  </si>
  <si>
    <t>塔城沙湾市乌鲁木齐西路110号（北侧262栋）</t>
  </si>
  <si>
    <t>91654223MA77YXKC7Y</t>
  </si>
  <si>
    <t>新疆中赢烨创工程机械有限公司</t>
  </si>
  <si>
    <t>潘*梅</t>
  </si>
  <si>
    <t>654223********1241</t>
  </si>
  <si>
    <t>沙湾市人民路民生巷14号楼底商</t>
  </si>
  <si>
    <t>91654223MA781Q4257</t>
  </si>
  <si>
    <t>新疆金禾富旅游发展有限公司</t>
  </si>
  <si>
    <t>李*霞</t>
  </si>
  <si>
    <t>652325********0625</t>
  </si>
  <si>
    <t>沙湾市大泉乡三道沟村42-58号（大棚菜地东南面）</t>
  </si>
  <si>
    <t>91654223MA783QDN5E</t>
  </si>
  <si>
    <t>新疆金鑫顺和商贸有限责任公司</t>
  </si>
  <si>
    <t>徐*</t>
  </si>
  <si>
    <t>652523********053X</t>
  </si>
  <si>
    <t>沙湾市智慧大道西路1-3号（安居小区东侧一层底商）</t>
  </si>
  <si>
    <t>91654223MA7861UC18</t>
  </si>
  <si>
    <t>沙湾县华创商贸有限责任公司</t>
  </si>
  <si>
    <t>张*飞</t>
  </si>
  <si>
    <t>沙湾市乌鲁木齐西路34-6号（橡胶厂大门东侧）</t>
  </si>
  <si>
    <t>91654223MA7894M822</t>
  </si>
  <si>
    <t>新疆宝权电力工程有限公司</t>
  </si>
  <si>
    <t>刘*权</t>
  </si>
  <si>
    <t>620403********1658</t>
  </si>
  <si>
    <t>沙湾市林场路2-42号</t>
  </si>
  <si>
    <t>91654223MA78A1AB8B</t>
  </si>
  <si>
    <t>新疆凯润志远商贸有限公司</t>
  </si>
  <si>
    <t>周*刚</t>
  </si>
  <si>
    <t>654223********091X</t>
  </si>
  <si>
    <t>沙湾市乌鲁木齐东路197号（农资农副产品交易市场底商A-368号）</t>
  </si>
  <si>
    <t>91654223MA78A4KF2M</t>
  </si>
  <si>
    <t>新疆三铨环保科技有限公司</t>
  </si>
  <si>
    <t>易*陵</t>
  </si>
  <si>
    <t>650108********191X</t>
  </si>
  <si>
    <t>沙湾市大泉乡杨家庄村北（马兰鑫科农业产业园区）</t>
  </si>
  <si>
    <t>91654223MA78CUFH9C</t>
  </si>
  <si>
    <t>沙湾市鑫乾圣汽车销售有限公司</t>
  </si>
  <si>
    <t>654223********0039</t>
  </si>
  <si>
    <t>沙湾市乌鲁木齐东路223号（北疆农副产品交易市场内）</t>
  </si>
  <si>
    <t>91654223MA78CUGKX2</t>
  </si>
  <si>
    <t>沙湾市圣凯达运输服务有限公司</t>
  </si>
  <si>
    <t>宋*</t>
  </si>
  <si>
    <t>370202********351X</t>
  </si>
  <si>
    <t>沙湾市柳毛湾镇金融路27-3号</t>
  </si>
  <si>
    <t>91654223MA78DXFQ6G</t>
  </si>
  <si>
    <t>沙湾县中腾石化有限公司</t>
  </si>
  <si>
    <t>黄*生</t>
  </si>
  <si>
    <t>350303********0334</t>
  </si>
  <si>
    <t>沙湾市四道河子镇常胜路4号</t>
  </si>
  <si>
    <t>91654223MA78EEFFXR</t>
  </si>
  <si>
    <t>沙湾市汇智汇联广告有限公司</t>
  </si>
  <si>
    <t>钱*</t>
  </si>
  <si>
    <t>622223********5117</t>
  </si>
  <si>
    <t>沙湾市金沟河南路31-22号（四小大门北侧）</t>
  </si>
  <si>
    <t>91654223MA78GQNW36</t>
  </si>
  <si>
    <t>沙湾市秉科机械设备有限公司</t>
  </si>
  <si>
    <t>刘*刚</t>
  </si>
  <si>
    <t>654223********0050</t>
  </si>
  <si>
    <t>沙湾市金沟河镇鞍山路11号（二道湾工业园区北一路12幢301室）</t>
  </si>
  <si>
    <t>91654223MA78H54X92</t>
  </si>
  <si>
    <t>新疆卓越创筑房地产开发经营有限责任公司</t>
  </si>
  <si>
    <t>丁*</t>
  </si>
  <si>
    <t>320621********3510</t>
  </si>
  <si>
    <t>沙湾市世纪大道南路43号（F2购物广场2层202室））</t>
  </si>
  <si>
    <t>91654223MA78KUACXY</t>
  </si>
  <si>
    <t>新疆路安顺供应链管理有限公司</t>
  </si>
  <si>
    <t>654223********0056</t>
  </si>
  <si>
    <t>沙湾市大泉乡叶家湖村10-20号（创元加油站对面）</t>
  </si>
  <si>
    <t>91654223MA78MTX57P</t>
  </si>
  <si>
    <t>新疆美之都文化旅游有限公司</t>
  </si>
  <si>
    <t>652301********0394</t>
  </si>
  <si>
    <t>沙湾市桃园路22-3（大盘美食城61幢1层103室）</t>
  </si>
  <si>
    <t>91654223MA78Q01D1R</t>
  </si>
  <si>
    <t>新疆聚蓝机械设备有限公司</t>
  </si>
  <si>
    <t>丁*成</t>
  </si>
  <si>
    <t>654223********2931</t>
  </si>
  <si>
    <t>沙湾市乌鲁木齐东路35-26号（气象局家属楼底商一层113室）</t>
  </si>
  <si>
    <t>91654223MA78QNAH49</t>
  </si>
  <si>
    <t>沙湾市鸿鼎机械设备有限公司</t>
  </si>
  <si>
    <t>张*龙</t>
  </si>
  <si>
    <t>654223********0310</t>
  </si>
  <si>
    <t>沙湾市乌兰乌苏镇迎宾路28-4号（阳光小区斜对面）</t>
  </si>
  <si>
    <t>91654223MA78UWRN8J</t>
  </si>
  <si>
    <t>沙湾市皓达运输服务有限公司</t>
  </si>
  <si>
    <t>冯*文</t>
  </si>
  <si>
    <t>654223********2120</t>
  </si>
  <si>
    <t>沙湾市智慧大道西路70-3号（锦泰华庭小区33栋底商一层）</t>
  </si>
  <si>
    <t>91654223MA78X17T17</t>
  </si>
  <si>
    <t>新疆智越建筑劳务有限公司</t>
  </si>
  <si>
    <t>尹*平</t>
  </si>
  <si>
    <t>654201********461X</t>
  </si>
  <si>
    <t>沙湾市塔城东路30-4号（新都办公楼101室）</t>
  </si>
  <si>
    <t>91654223MA790YHT63</t>
  </si>
  <si>
    <t>沙湾县龙浩农业机械服务有限公司</t>
  </si>
  <si>
    <t>马*龙</t>
  </si>
  <si>
    <t>642223********3412</t>
  </si>
  <si>
    <t>沙湾市智慧大道东路61-77号（和谐市场内16栋二层）</t>
  </si>
  <si>
    <t>91654223MA791UYA35</t>
  </si>
  <si>
    <t>新疆鸿安运泰运输有限责任公司</t>
  </si>
  <si>
    <t>梁*俊</t>
  </si>
  <si>
    <t>652524********0017</t>
  </si>
  <si>
    <t>沙湾市沙湾市广场东路42-6、42-8号（天山水泥公司家属楼5号楼底商）</t>
  </si>
  <si>
    <t>91654223MA79F1DT2J</t>
  </si>
  <si>
    <t>新疆天舜铂鑫环保科技有限公司</t>
  </si>
  <si>
    <t>沙湾市博尔通古乡哈拉干德工业园区红山公路155幢1层101室</t>
  </si>
  <si>
    <t>91654223MA79GJMP1C</t>
  </si>
  <si>
    <t>沙湾市运腾装卸服务有限责任公司</t>
  </si>
  <si>
    <t>江*衣</t>
  </si>
  <si>
    <t>654223********3418</t>
  </si>
  <si>
    <t>沙湾市世纪大道北路（二小西门北侧30米处）</t>
  </si>
  <si>
    <t>91654223MA79JA8P4H</t>
  </si>
  <si>
    <t>新疆锦坡鑫商贸有限公司</t>
  </si>
  <si>
    <t>沙湾市乌兰乌苏镇南山坡三点五公里处</t>
  </si>
  <si>
    <t>91654223MA79K2JW5G</t>
  </si>
  <si>
    <t>新疆硕洲润商贸有限公司</t>
  </si>
  <si>
    <t>654223********1815</t>
  </si>
  <si>
    <t>沙湾市乌鲁木齐西路45-11号（丰和苑小区亮泰大厦4楼406室）</t>
  </si>
  <si>
    <t>91654223MA79KXG76M</t>
  </si>
  <si>
    <t>沙湾市远航运输服务有限公司</t>
  </si>
  <si>
    <t>方*辉</t>
  </si>
  <si>
    <t>654223********0616</t>
  </si>
  <si>
    <t>沙湾市智慧大道西路锦泰华庭小区大门西侧底商76-61号</t>
  </si>
  <si>
    <t>91654223MA7AADWA40</t>
  </si>
  <si>
    <t>沙湾县铭鑫机械设备有限公司</t>
  </si>
  <si>
    <t>刘*雨</t>
  </si>
  <si>
    <t>152726********1232</t>
  </si>
  <si>
    <t>沙湾市教育路146-15号（综合市场对面）</t>
  </si>
  <si>
    <t>91654223MA7AB2303W</t>
  </si>
  <si>
    <t>沙湾鑫泽凯盛机械工程有限公司</t>
  </si>
  <si>
    <t>张*峰</t>
  </si>
  <si>
    <t>654223********1513</t>
  </si>
  <si>
    <t>沙湾市额敏路4-61号（京华城二期28栋底商一层）</t>
  </si>
  <si>
    <t>91654223MA7DMBRE8X</t>
  </si>
  <si>
    <t>沙湾市万众达运输服务有限公司</t>
  </si>
  <si>
    <t>沙湾市额敏路1-30号（书香满城小区22幢底商一层107室）</t>
  </si>
  <si>
    <t>91654223MA7FR2540C</t>
  </si>
  <si>
    <t>沙湾市多乾鑫生物质燃料有限公司</t>
  </si>
  <si>
    <t>刘*霞</t>
  </si>
  <si>
    <t>654223********2126</t>
  </si>
  <si>
    <t>沙湾市商户地乡蘑菇湖村东组南1巷10号</t>
  </si>
  <si>
    <t>91654223MA7KU5J657</t>
  </si>
  <si>
    <t>沙湾市筑城矿业有限公司</t>
  </si>
  <si>
    <t>栾*国</t>
  </si>
  <si>
    <t>370882********1238</t>
  </si>
  <si>
    <t>沙湾市乌鲁木齐东路139号（农资农副产品交易市场D-714号）</t>
  </si>
  <si>
    <t>91654223MABPRXWA2U</t>
  </si>
  <si>
    <t>沙湾市翌仁机械设备有限公司</t>
  </si>
  <si>
    <t>何*</t>
  </si>
  <si>
    <t>654223********031X</t>
  </si>
  <si>
    <t>沙湾市乌兰乌苏镇友谊路12-11号</t>
  </si>
  <si>
    <t>91654223MABQDER1XE</t>
  </si>
  <si>
    <t>沙湾市兴荣兽药店</t>
  </si>
  <si>
    <t>崔*新</t>
  </si>
  <si>
    <t>654223********0312</t>
  </si>
  <si>
    <t>沙湾市教育路168-22号（养路段综合楼底商）</t>
  </si>
  <si>
    <t>91654223MABX26NE5E</t>
  </si>
  <si>
    <t>新疆鑫和鸿业商贸有限责任公司</t>
  </si>
  <si>
    <t>龚*虎</t>
  </si>
  <si>
    <t>654223********2119</t>
  </si>
  <si>
    <t>沙湾市智慧大道东路61-118号（和谐综合市场18栋101号商铺）</t>
  </si>
  <si>
    <t>91654223MABYJYQH95</t>
  </si>
  <si>
    <t>新疆世臻商贸有限责任公司</t>
  </si>
  <si>
    <t>王*民</t>
  </si>
  <si>
    <t>650300********3015</t>
  </si>
  <si>
    <t>沙湾市金沟河镇沙温公路西侧（吉星工贸办公楼2层201室）</t>
  </si>
  <si>
    <t>91654223MABYX3RQ08</t>
  </si>
  <si>
    <t>沙湾熙隆房地产经纪服务有限责任公司</t>
  </si>
  <si>
    <t>622301********2161</t>
  </si>
  <si>
    <t>沙湾市桃园路20-3号（美食城61幢1号楼105室））</t>
  </si>
  <si>
    <t>91654223MAC07CG79Y</t>
  </si>
  <si>
    <t>沙湾市捷科商贸有限公司</t>
  </si>
  <si>
    <t>王*平</t>
  </si>
  <si>
    <t>511321********2218</t>
  </si>
  <si>
    <t>沙湾市乌鲁木齐东路61-14号（和谐建材城22栋1层103室）</t>
  </si>
  <si>
    <t>91654223MAC1CB9962</t>
  </si>
  <si>
    <t>新疆嘉为生态环境科技有限公司</t>
  </si>
  <si>
    <t>马*伟</t>
  </si>
  <si>
    <t>412801********0632</t>
  </si>
  <si>
    <t>沙湾市博尔通古乡哈拉干德工业园区黄河路1号</t>
  </si>
  <si>
    <t>91654223MAC1Y8KK81</t>
  </si>
  <si>
    <t>沙湾市思源水务有限公司</t>
  </si>
  <si>
    <t>魏*</t>
  </si>
  <si>
    <t>654226********001X</t>
  </si>
  <si>
    <t>沙湾市广场西路52号（供排水公司后院办公楼1-2层）</t>
  </si>
  <si>
    <t>91654223MAC8JFDL5E</t>
  </si>
  <si>
    <t>沙湾市华郡餐饮服务有限公司</t>
  </si>
  <si>
    <t>王*文</t>
  </si>
  <si>
    <t>沙湾市体育场路7-54号（体育场路社区对面，文化路53栋1层116室、2层208室）</t>
  </si>
  <si>
    <t>91654223MACJP6KH5W</t>
  </si>
  <si>
    <t>沙湾市鑫福盛达农业发展有限责任公司</t>
  </si>
  <si>
    <t>张*河</t>
  </si>
  <si>
    <t>654223********2918</t>
  </si>
  <si>
    <t>沙湾市智慧大道东路（丝路明珠小区3号楼底商107室）</t>
  </si>
  <si>
    <t>91654223MACJTY7L3A</t>
  </si>
  <si>
    <t>塔城安塔消防安保服务有限责任公司沙湾市分公司</t>
  </si>
  <si>
    <t>韩*石</t>
  </si>
  <si>
    <t>654201********1218</t>
  </si>
  <si>
    <t>沙湾市乌鲁木齐东路北侧408-18号（准南汽贸园23幢108-2室 ）</t>
  </si>
  <si>
    <t>91654223MACMLUUW87</t>
  </si>
  <si>
    <t>沙湾市鑫能恒泰热力有限公司</t>
  </si>
  <si>
    <t>孔*智</t>
  </si>
  <si>
    <t>654223********0015</t>
  </si>
  <si>
    <t>沙湾市奎屯路65号（桃园街道66区北环路4幢2层201室）</t>
  </si>
  <si>
    <t>91654223MACXMAR40U</t>
  </si>
  <si>
    <t>沙湾市汇满银建材有限公司</t>
  </si>
  <si>
    <t>许*模</t>
  </si>
  <si>
    <t>650300********3011</t>
  </si>
  <si>
    <t>沙湾市四道河子镇子五路12-10号</t>
  </si>
  <si>
    <t>91654223MAD144P03L</t>
  </si>
  <si>
    <t>沙湾市聚承建材有限公司</t>
  </si>
  <si>
    <t>李*源</t>
  </si>
  <si>
    <t>654223********0035</t>
  </si>
  <si>
    <t>沙湾市金沟河镇新华路2号（西一路14栋1层1-1号）</t>
  </si>
  <si>
    <t>91654223MAD5H79L6P</t>
  </si>
  <si>
    <t>沙湾市品瀚商贸有限公司</t>
  </si>
  <si>
    <t>沙湾市金沟河南路31-23号（四小大门北侧河滩路69幢底商负一层112室）</t>
  </si>
  <si>
    <t>91654223MADDAFHB64</t>
  </si>
  <si>
    <t>沙湾市北铭工程建筑有限公司</t>
  </si>
  <si>
    <t>654223********0011</t>
  </si>
  <si>
    <t>沙湾市团结路9-11号（龙庭花苑小区2号楼8栋1-107号）</t>
  </si>
  <si>
    <t>91654223MADDKQYE3E</t>
  </si>
  <si>
    <t>新疆恒安鑫盛物流有限公司</t>
  </si>
  <si>
    <t>马*兰</t>
  </si>
  <si>
    <t>654222********3928</t>
  </si>
  <si>
    <t>沙湾市南京路北侧、迎宾北路东侧（未来城二期31号楼底商一层108号）</t>
  </si>
  <si>
    <t>91654223MADL4KJ072</t>
  </si>
  <si>
    <t>新疆星智文化传媒有限公司</t>
  </si>
  <si>
    <t>谭*</t>
  </si>
  <si>
    <t>654101********2622</t>
  </si>
  <si>
    <t>沙湾市乌鲁木齐东路258号（农资农副产品交易市场D701号）</t>
  </si>
  <si>
    <t>91654223MADPJBG68A</t>
  </si>
  <si>
    <t>沙湾市承启商贸有限公司</t>
  </si>
  <si>
    <t>沙湾市大泉乡城郊西村世纪大道北路75号（梁现启综合楼二层211室村委会东侧300米）</t>
  </si>
  <si>
    <t>91654223MAE6DYLU0T</t>
  </si>
  <si>
    <t>沙湾市恒泰热力有限公司</t>
  </si>
  <si>
    <t>沙湾市奎屯路65号(桃园街道66 区北环路4幢2层202室)</t>
  </si>
  <si>
    <t>91654223MAE91F8G9M</t>
  </si>
  <si>
    <t>新疆伟腾霖服饰有限公司</t>
  </si>
  <si>
    <t>迪*尔</t>
  </si>
  <si>
    <t>653125********1069</t>
  </si>
  <si>
    <t>沙湾市大泉乡烧坊庄子村9-2号（7号房）</t>
  </si>
  <si>
    <t>91654223MAEHTU93XQ</t>
  </si>
  <si>
    <t>新疆乾运通源建材有限公司</t>
  </si>
  <si>
    <t>沙湾市金沟河工业园区纬二西路3号（水泥厂斜对面）</t>
  </si>
  <si>
    <t>91654223MAEJPTFF3T</t>
  </si>
  <si>
    <t>新疆鼎合商贸有限公司</t>
  </si>
  <si>
    <t>刘*伟</t>
  </si>
  <si>
    <t>654223********1214</t>
  </si>
  <si>
    <t>沙湾市乌鲁木齐东路北侧410-26号(汽贸园22幢106众创空间 65号)</t>
  </si>
  <si>
    <t>916590013289190887</t>
  </si>
  <si>
    <t>石河子市金棉纺织有限公司</t>
  </si>
  <si>
    <t>410223********3566</t>
  </si>
  <si>
    <t>石河子市石总场１４５团４分场１１连养殖区５号院</t>
  </si>
  <si>
    <t>91659001556478800E</t>
  </si>
  <si>
    <t>石河子市双翔牧业有限责任公司</t>
  </si>
  <si>
    <t>韩*梅</t>
  </si>
  <si>
    <t>650300********4863</t>
  </si>
  <si>
    <t>石河子市142团3营12连（石河子市双翔牧业有限责任公司）</t>
  </si>
  <si>
    <t>91659001592843537L</t>
  </si>
  <si>
    <t>石河子新时代房地产开发有限公司</t>
  </si>
  <si>
    <t>龙*</t>
  </si>
  <si>
    <t>659001********5415</t>
  </si>
  <si>
    <t>石河子市东环路23小区石河子宾馆大门旁</t>
  </si>
  <si>
    <t>916590017318209859</t>
  </si>
  <si>
    <t>新疆天筑建工集团有限公司</t>
  </si>
  <si>
    <t>马*国</t>
  </si>
  <si>
    <t>650300********3010</t>
  </si>
  <si>
    <t>142团</t>
  </si>
  <si>
    <t>916590017898676125</t>
  </si>
  <si>
    <t>石河子润天劳务派遣有限责任公司</t>
  </si>
  <si>
    <t>李*华</t>
  </si>
  <si>
    <t>650300********2834</t>
  </si>
  <si>
    <t>石河子市污水处理厂王玉</t>
  </si>
  <si>
    <t>91659001MA77JN0J8L</t>
  </si>
  <si>
    <t>石河子市汇润昌纺织有限公司</t>
  </si>
  <si>
    <t>410223********3053</t>
  </si>
  <si>
    <t>石河子市北泉镇石总场二分场八连湖东村219栋第1号</t>
  </si>
  <si>
    <t>91659001MA77UX5T9L</t>
  </si>
  <si>
    <t>石河子市桃花镇大伟棉纺织有限公司</t>
  </si>
  <si>
    <t>622201********5440</t>
  </si>
  <si>
    <t>石河子市桃花镇四小区5#楼1层6号（学校路北）</t>
  </si>
  <si>
    <t>91659001MA783Y284H</t>
  </si>
  <si>
    <t>石河子市西艾农业科技有限公司</t>
  </si>
  <si>
    <t>659001********1825</t>
  </si>
  <si>
    <t>石河子市城区北泉镇石总场二分场八连湖东村193-3号</t>
  </si>
  <si>
    <t>N1654223MF7915769Y</t>
  </si>
  <si>
    <t>沙湾市柳毛湾镇皇渠新村头坪组股份经济合作社</t>
  </si>
  <si>
    <t>谢*</t>
  </si>
  <si>
    <t>654223********241X</t>
  </si>
  <si>
    <t>沙湾市柳毛湾镇皇渠新村头坪组4巷10号</t>
  </si>
  <si>
    <t>N1654223MF7915785L</t>
  </si>
  <si>
    <t>沙湾市柳毛湾镇皇渠新村葫芦峪组股份经济合作社</t>
  </si>
  <si>
    <t>654223********1846</t>
  </si>
  <si>
    <t>沙湾市柳毛湾镇皇渠新村葫芦峪组3巷9号</t>
  </si>
  <si>
    <t>N1654223MF799994X1</t>
  </si>
  <si>
    <t>沙湾市柳毛湾镇沙门子新村皇渠庙组股份经济合作社</t>
  </si>
  <si>
    <t>张*花</t>
  </si>
  <si>
    <t>652326********332X</t>
  </si>
  <si>
    <t>沙湾市柳毛湾镇沙门子新村皇渠庙组3巷7号</t>
  </si>
  <si>
    <t>N2654223MF23112103</t>
  </si>
  <si>
    <t>沙湾市商户地乡居士堂村股份经济合作社</t>
  </si>
  <si>
    <t>杨*强</t>
  </si>
  <si>
    <t>654223********2132</t>
  </si>
  <si>
    <t>沙湾市商户地乡居士堂村15巷2号</t>
  </si>
  <si>
    <t>N2654223MF78241622</t>
  </si>
  <si>
    <t>沙湾市乌兰乌苏镇西树窝子村股份经济合作社</t>
  </si>
  <si>
    <t>654223********0318</t>
  </si>
  <si>
    <t>沙湾市乌兰乌苏镇西树窝子村3巷10号</t>
  </si>
  <si>
    <t>N2654223MF78983999</t>
  </si>
  <si>
    <t>沙湾市大泉乡烧坊庄子村股份经济合作社</t>
  </si>
  <si>
    <t>654223********0918</t>
  </si>
  <si>
    <t>沙湾市大泉乡烧坊庄子村6巷47号</t>
  </si>
  <si>
    <t>N2654223MF7926484C</t>
  </si>
  <si>
    <t>沙湾市商户地乡聂家渠村股份经济合作社</t>
  </si>
  <si>
    <t>段*春</t>
  </si>
  <si>
    <t>652524********2114</t>
  </si>
  <si>
    <t>沙湾市商户地乡聂家渠村4巷10号</t>
  </si>
  <si>
    <t>N2654223MF795125XE</t>
  </si>
  <si>
    <t>沙湾市四道河子镇高头庄村股份经济合作社</t>
  </si>
  <si>
    <t>张*锋</t>
  </si>
  <si>
    <t>654223********151X</t>
  </si>
  <si>
    <t>沙湾市四道河子镇高头庄村２巷１２号</t>
  </si>
  <si>
    <t>N2654223MF7969556R</t>
  </si>
  <si>
    <t>沙湾市四道河子镇许家庄村股份经济合作社</t>
  </si>
  <si>
    <t>魏*强</t>
  </si>
  <si>
    <t>652524********1517</t>
  </si>
  <si>
    <t>沙湾市四道河子镇许家庄村村委会2巷51号</t>
  </si>
  <si>
    <t>N2654223MF8003112P</t>
  </si>
  <si>
    <t>沙湾市博尔通古乡克孜勒阿根村股份经济合作社</t>
  </si>
  <si>
    <t>哈*提</t>
  </si>
  <si>
    <t>654223********4011</t>
  </si>
  <si>
    <t>沙湾市博尔通古乡克孜勒阿根村2-5号</t>
  </si>
  <si>
    <t>N2654223MF8003227X</t>
  </si>
  <si>
    <t>沙湾市博尔通古乡库勒逊托亥村股份经济合作社</t>
  </si>
  <si>
    <t>焦*平</t>
  </si>
  <si>
    <t>654223********4019</t>
  </si>
  <si>
    <t>沙湾市博尔通古乡库勒逊托亥村5巷2号</t>
  </si>
  <si>
    <t>N2654223MF8014882M</t>
  </si>
  <si>
    <t>沙湾市博尔通古乡阿克吉也克村股份经济合作社</t>
  </si>
  <si>
    <t>巴*力</t>
  </si>
  <si>
    <t>654223********4039</t>
  </si>
  <si>
    <t>沙湾市博尔通古乡阿克吉也克村3-15</t>
  </si>
  <si>
    <t>N2654223MF80644093</t>
  </si>
  <si>
    <t>沙湾市东湾镇傢什窑村股份经济合作社</t>
  </si>
  <si>
    <t>沙*山</t>
  </si>
  <si>
    <t>654223********2956</t>
  </si>
  <si>
    <t>沙湾市东湾镇傢什窑村2巷8号</t>
  </si>
  <si>
    <t>N2654223MF8064417X</t>
  </si>
  <si>
    <t>沙湾市东湾镇宁家河村股份经济合作社</t>
  </si>
  <si>
    <t>哈*克</t>
  </si>
  <si>
    <t>沙湾市东湾镇宁家和村8巷1号</t>
  </si>
  <si>
    <t>N2654223MF8064564F</t>
  </si>
  <si>
    <t>沙湾市东湾镇串庄子村股份经济合作社</t>
  </si>
  <si>
    <t>张*成</t>
  </si>
  <si>
    <t>654223********2915</t>
  </si>
  <si>
    <t>沙湾市东湾镇串庄子村4巷5号</t>
  </si>
  <si>
    <t>N2654223MF8111068M</t>
  </si>
  <si>
    <t>沙湾市博尔通古乡加尔肯加尕村股份经济合作社</t>
  </si>
  <si>
    <t>加*汗</t>
  </si>
  <si>
    <t>沙湾市博尔通古乡加尔肯加尕村3巷4号</t>
  </si>
  <si>
    <t>N2654223MF81702284</t>
  </si>
  <si>
    <t>沙湾市博尔通古乡喀拉萨依村股份经济合作社</t>
  </si>
  <si>
    <t>654223********401X</t>
  </si>
  <si>
    <t>沙湾市博尔通古乡喀拉萨依村</t>
  </si>
  <si>
    <t>N2654223MF85633209</t>
  </si>
  <si>
    <t>沙湾市乌兰乌苏镇三宫店村股份经济合作社</t>
  </si>
  <si>
    <t>艾*买</t>
  </si>
  <si>
    <t>沙湾市乌兰乌苏镇三宫店村4巷16号</t>
  </si>
  <si>
    <t>92654223L197018976</t>
  </si>
  <si>
    <t>沙湾市三道河子镇鑫东方酒店</t>
  </si>
  <si>
    <t>李*红</t>
  </si>
  <si>
    <t>652122********0067</t>
  </si>
  <si>
    <t>沙湾市奎屯路23-2号(佳苑综合楼五楼)</t>
  </si>
  <si>
    <t>92654223L69900800F</t>
  </si>
  <si>
    <t>沙湾县金沟河镇荣通公沙石料场</t>
  </si>
  <si>
    <t>聂*</t>
  </si>
  <si>
    <t>510129********1317</t>
  </si>
  <si>
    <t>沙湾市金沟河镇三道湾村河道旁</t>
  </si>
  <si>
    <t>92654223L77555250Q</t>
  </si>
  <si>
    <t>沙湾县三道河子镇三林家具店</t>
  </si>
  <si>
    <t>叶*枝</t>
  </si>
  <si>
    <t>510221********2422</t>
  </si>
  <si>
    <t>沙湾市迎宾路（北坡建材城二期3栋104-115号）</t>
  </si>
  <si>
    <t>92654223MA778449XQ</t>
  </si>
  <si>
    <t>沙湾市徐楚天商行</t>
  </si>
  <si>
    <t>徐*天</t>
  </si>
  <si>
    <t>沙湾市广场西路育才巷1-1-341室</t>
  </si>
  <si>
    <t>92654223MA77A1PD9L</t>
  </si>
  <si>
    <t>沙湾县三道河子镇宇胜装饰店</t>
  </si>
  <si>
    <t>620422********5170</t>
  </si>
  <si>
    <t>沙湾市乌鲁木齐西路7-161</t>
  </si>
  <si>
    <t>92654223MA77B8569H</t>
  </si>
  <si>
    <t>沙湾县三道河子镇马木提馕店</t>
  </si>
  <si>
    <t>马*尔</t>
  </si>
  <si>
    <t>653123********1914</t>
  </si>
  <si>
    <t>沙湾市人民路农行旁</t>
  </si>
  <si>
    <t>92654223MA77C4BR3F</t>
  </si>
  <si>
    <t>沙湾县三道河子镇思兵机械设备修理部</t>
  </si>
  <si>
    <t>韩*兵</t>
  </si>
  <si>
    <t>652524********0038</t>
  </si>
  <si>
    <t>沙湾市乌鲁木齐西路（105号）</t>
  </si>
  <si>
    <t>92654223MA77DQXG97</t>
  </si>
  <si>
    <t>沙湾市三道河子镇随君意餐厅</t>
  </si>
  <si>
    <t>陈*芝</t>
  </si>
  <si>
    <t>412725********4664</t>
  </si>
  <si>
    <t>沙湾市北京路商圈和谐综合批发市场26A栋2-201</t>
  </si>
  <si>
    <t>92654223MA77E3N581</t>
  </si>
  <si>
    <t>沙湾县三道河子镇玲玎便利店</t>
  </si>
  <si>
    <t>622323********343X</t>
  </si>
  <si>
    <t>沙湾市智慧大道西路86-1号（桃园二期16号楼底商109号）</t>
  </si>
  <si>
    <t>92654223MA77EX1B9Y</t>
  </si>
  <si>
    <t>沙湾市迎盛源饭馆</t>
  </si>
  <si>
    <t>顾*林</t>
  </si>
  <si>
    <t>622301********2220</t>
  </si>
  <si>
    <t>沙湾市友好南路16-8号（帝都华庭小区3号楼一层102-106室）</t>
  </si>
  <si>
    <t>92654223MA77HC0957</t>
  </si>
  <si>
    <t>沙湾市三道河子镇苏果百货超市</t>
  </si>
  <si>
    <t>袁*</t>
  </si>
  <si>
    <t>654223********0053</t>
  </si>
  <si>
    <t>沙湾市智慧大道西路82-15、16号</t>
  </si>
  <si>
    <t>92654223MA77JE7968</t>
  </si>
  <si>
    <t>沙湾市三道河子镇小胡锁具修理部</t>
  </si>
  <si>
    <t>胡*锐</t>
  </si>
  <si>
    <t>654223********0055</t>
  </si>
  <si>
    <t>沙湾市世纪大道南路明轩新时代商业广场负一层107号</t>
  </si>
  <si>
    <t>92654223MA77JE8E3R</t>
  </si>
  <si>
    <t>沙湾县三道河子镇美雅装饰设计工作室</t>
  </si>
  <si>
    <t>麦来·努汉</t>
  </si>
  <si>
    <t>654223********2112</t>
  </si>
  <si>
    <t>沙湾市少年路87栋122号</t>
  </si>
  <si>
    <t>92654223MA77JHBT3W</t>
  </si>
  <si>
    <t>沙湾县三道河子镇腾胜星汽车服务中心</t>
  </si>
  <si>
    <t>代*星</t>
  </si>
  <si>
    <t>沙湾市诚信路6-2号（汽贸园内）</t>
  </si>
  <si>
    <t>92654223MA77JKCJ62</t>
  </si>
  <si>
    <t>沙湾县三道河子镇胜腾星汽车服务中心</t>
  </si>
  <si>
    <t>沙湾市乌鲁木齐东路（2号）</t>
  </si>
  <si>
    <t>92654223MA77LETU9F</t>
  </si>
  <si>
    <t>沙湾县安集海镇浩丰滴灌带厂</t>
  </si>
  <si>
    <t>654223********122X</t>
  </si>
  <si>
    <t>沙湾市安集海镇梧桐树村001号</t>
  </si>
  <si>
    <t>92654223MA77LP9Q9W</t>
  </si>
  <si>
    <t>沙湾市三道河子镇教辅书店</t>
  </si>
  <si>
    <t>张*强</t>
  </si>
  <si>
    <t>412702********5075</t>
  </si>
  <si>
    <t>沙湾市沙城北路14-4号</t>
  </si>
  <si>
    <t>92654223MA77LQ6L16</t>
  </si>
  <si>
    <t>沙湾县三道河子镇明珠花艺</t>
  </si>
  <si>
    <t>曹*霞</t>
  </si>
  <si>
    <t>652524********0327</t>
  </si>
  <si>
    <t>沙湾市少年路（4-10号）</t>
  </si>
  <si>
    <t>92654223MA77LQ9RX3</t>
  </si>
  <si>
    <t>沙湾市三道河子镇禹老三饭馆</t>
  </si>
  <si>
    <t>禹*林</t>
  </si>
  <si>
    <t>沙湾市乌鲁木齐西路92号</t>
  </si>
  <si>
    <t>92654223MA77LRQT7C</t>
  </si>
  <si>
    <t>沙湾市鸿源酒店</t>
  </si>
  <si>
    <t>朱*波</t>
  </si>
  <si>
    <t>652324********2533</t>
  </si>
  <si>
    <t>沙湾市耘田西路2-2（百福铭城小区135栋）</t>
  </si>
  <si>
    <t>92654223MA77LTQX5G</t>
  </si>
  <si>
    <t>沙湾市小意思饭馆</t>
  </si>
  <si>
    <t>祝*柱</t>
  </si>
  <si>
    <t>412824********685X</t>
  </si>
  <si>
    <t>沙湾乌鲁木齐西路63栋负一层3号</t>
  </si>
  <si>
    <t>92654223MA77M7B64A</t>
  </si>
  <si>
    <t>沙湾市三道河子镇鑫刘府饭馆</t>
  </si>
  <si>
    <t>安*霞</t>
  </si>
  <si>
    <t>622927********7026</t>
  </si>
  <si>
    <t>沙湾市少年路10-14号（老财政局对面61幢1层105室）</t>
  </si>
  <si>
    <t>92654223MA77M7BC3D</t>
  </si>
  <si>
    <t>沙湾市三道河子镇俩麻师中餐厅</t>
  </si>
  <si>
    <t>622927********7024</t>
  </si>
  <si>
    <t>沙湾市少年路12-4号（少年路北侧87幢底商1层101号）</t>
  </si>
  <si>
    <t>92654223MA77M9AM4J</t>
  </si>
  <si>
    <t>沙湾县三道河子镇兄弟连汽车服务中心</t>
  </si>
  <si>
    <t>贠*东</t>
  </si>
  <si>
    <t>654223********3419</t>
  </si>
  <si>
    <t>沙湾市乌鲁木齐东路18东路1层(汽贸园A区04-2号)</t>
  </si>
  <si>
    <t>92654223MA77M9TY3K</t>
  </si>
  <si>
    <t>沙湾县乌兰乌苏镇小韦塑料加工厂</t>
  </si>
  <si>
    <t>韦*均</t>
  </si>
  <si>
    <t>500234********3375</t>
  </si>
  <si>
    <t>沙湾市乌兰乌苏镇下三宫村以南200米</t>
  </si>
  <si>
    <t>92654223MA77MMYY0P</t>
  </si>
  <si>
    <t>沙湾市三道河子镇川味之家餐厅</t>
  </si>
  <si>
    <t>510682********3191</t>
  </si>
  <si>
    <t>沙湾市塔城西路8-4号（健康路20栋1层）</t>
  </si>
  <si>
    <t>92654223MA77MTM99Y</t>
  </si>
  <si>
    <t>沙湾县三道河子镇澳龙建材厂</t>
  </si>
  <si>
    <t>欧*伶</t>
  </si>
  <si>
    <t>652701********5129</t>
  </si>
  <si>
    <t>沙湾市天山路5-137</t>
  </si>
  <si>
    <t>92654223MA77NH5D6M</t>
  </si>
  <si>
    <t>沙湾县三道河子镇世纪宾馆</t>
  </si>
  <si>
    <t>崔*顺</t>
  </si>
  <si>
    <t>652523********2816</t>
  </si>
  <si>
    <t>沙湾市世纪大道世纪大厦二楼</t>
  </si>
  <si>
    <t>92654223MA77NRQL26</t>
  </si>
  <si>
    <t>沙湾县三道河子镇云岗五金经销部</t>
  </si>
  <si>
    <t>乔*刚</t>
  </si>
  <si>
    <t>142625********3475</t>
  </si>
  <si>
    <t>沙湾市团结路4-221</t>
  </si>
  <si>
    <t>92654223MA77NWHY5P</t>
  </si>
  <si>
    <t>沙湾县三道河子镇雪玲擀面皮店</t>
  </si>
  <si>
    <t>陈*玲</t>
  </si>
  <si>
    <t>652524********0022</t>
  </si>
  <si>
    <t>沙湾市广场西路5-68</t>
  </si>
  <si>
    <t>92654223MA77NX2M4D</t>
  </si>
  <si>
    <t>沙湾市足笑堂足浴中心（个体工商户）</t>
  </si>
  <si>
    <t>654223********0012</t>
  </si>
  <si>
    <t>沙湾市桃园路12-4号（大盘美食城10号楼69幢1-2层104、105室）</t>
  </si>
  <si>
    <t>92654223MA77P55R9C</t>
  </si>
  <si>
    <t>沙湾县三道河子镇朱存粮调味品店</t>
  </si>
  <si>
    <t>朱*粮</t>
  </si>
  <si>
    <t>412825********531X</t>
  </si>
  <si>
    <t>沙湾市老沙湾路（宝源市场内）111-46号</t>
  </si>
  <si>
    <t>92654223MA77PJF930</t>
  </si>
  <si>
    <t>沙湾县三道河子镇汇智喷绘装饰店</t>
  </si>
  <si>
    <t>沙湾市金沟河路9-120</t>
  </si>
  <si>
    <t>92654223MA77Q0CC2L</t>
  </si>
  <si>
    <t>沙湾县大泉乡郭源商行</t>
  </si>
  <si>
    <t>郭*国</t>
  </si>
  <si>
    <t>342123********4872</t>
  </si>
  <si>
    <t>沙湾市大泉乡城郊东村9-219</t>
  </si>
  <si>
    <t>92654223MA77Q0Y98A</t>
  </si>
  <si>
    <t>沙湾县三道河子镇亮程文化工作室</t>
  </si>
  <si>
    <t>李*珍</t>
  </si>
  <si>
    <t>652524********0048</t>
  </si>
  <si>
    <t>沙湾市伊宁西路体育馆二楼</t>
  </si>
  <si>
    <t>92654223MA77Q8AM3F</t>
  </si>
  <si>
    <t>沙湾市三道河子镇小王家电维修部</t>
  </si>
  <si>
    <t>王*福</t>
  </si>
  <si>
    <t>654223********0917</t>
  </si>
  <si>
    <t>沙湾市教育路208号</t>
  </si>
  <si>
    <t>92654223MA77R9N040</t>
  </si>
  <si>
    <t>沙湾县三道河子镇忠元鲜鱼店</t>
  </si>
  <si>
    <t>刘*元</t>
  </si>
  <si>
    <t>654223********1219</t>
  </si>
  <si>
    <t>沙湾市金沙湾商贸城7-92</t>
  </si>
  <si>
    <t>92654223MA77RE4E13</t>
  </si>
  <si>
    <t>沙湾县三道河子镇神以勒门窗加工部</t>
  </si>
  <si>
    <t>林*军</t>
  </si>
  <si>
    <t>610527********4516</t>
  </si>
  <si>
    <t>沙湾市老沙湾路118号</t>
  </si>
  <si>
    <t>92654223MA77RLUD8M</t>
  </si>
  <si>
    <t>沙湾县三道河子镇广利圆超市</t>
  </si>
  <si>
    <t>522426********565X</t>
  </si>
  <si>
    <t>沙湾市火车站路74幢金都华府1单元底商102室</t>
  </si>
  <si>
    <t>92654223MA77TBTF13</t>
  </si>
  <si>
    <t>沙湾县三道河子镇屋头火锅店</t>
  </si>
  <si>
    <t>贺*英</t>
  </si>
  <si>
    <t>500225********9069</t>
  </si>
  <si>
    <t>沙湾市乌鲁木齐西路11-21号(烟酒公司商业楼49幢底商一层)</t>
  </si>
  <si>
    <t>92654223MA77Y6139C</t>
  </si>
  <si>
    <t>沙湾县三道河子镇买买提牛羊肉店</t>
  </si>
  <si>
    <t>买*地</t>
  </si>
  <si>
    <t>沙湾市世纪大道南路8-71号(金沙湾综合市场）</t>
  </si>
  <si>
    <t>92654223MA77YGG904</t>
  </si>
  <si>
    <t>沙湾市三道河子镇瑶瑶百货超市</t>
  </si>
  <si>
    <t>张*芝</t>
  </si>
  <si>
    <t>654223********1225</t>
  </si>
  <si>
    <t>沙湾市少年路6-21号</t>
  </si>
  <si>
    <t>92654223MA782EU31T</t>
  </si>
  <si>
    <t>沙湾市绿尚鲜百货商行（个体工商户）</t>
  </si>
  <si>
    <t>杜*权</t>
  </si>
  <si>
    <t>沙湾市广场西路84-10号（农机公司家属楼底商1层）</t>
  </si>
  <si>
    <t>92654223MA78420L6B</t>
  </si>
  <si>
    <t>沙湾市家东建材店（个体工商户）</t>
  </si>
  <si>
    <t>周*东</t>
  </si>
  <si>
    <t>340321********2136</t>
  </si>
  <si>
    <t>沙湾市迎宾北路3-187号（北坡建材城 4幢1层104室）</t>
  </si>
  <si>
    <t>92654223MA784H6C12</t>
  </si>
  <si>
    <t>沙湾市喜博丽商行（个体工商户）</t>
  </si>
  <si>
    <t>毛*龙</t>
  </si>
  <si>
    <t>610124********159X</t>
  </si>
  <si>
    <t>沙湾市乌鲁木齐西路97-56号(金域蓝湾小区82号楼底商1层109室)</t>
  </si>
  <si>
    <t>92654223MA786Q1661</t>
  </si>
  <si>
    <t>沙湾市术琰美容中心</t>
  </si>
  <si>
    <t>彭*</t>
  </si>
  <si>
    <t>654223********2140</t>
  </si>
  <si>
    <t>沙湾市额敏路4-29号（京华城二期49幢底商一层106室）</t>
  </si>
  <si>
    <t>92654223MA789R6594</t>
  </si>
  <si>
    <t>沙湾县叔侄俩火锅店</t>
  </si>
  <si>
    <t>凡*</t>
  </si>
  <si>
    <t>411023********7037</t>
  </si>
  <si>
    <t>沙湾市乌鲁木齐西路5-20号</t>
  </si>
  <si>
    <t>92654223MA78BWC51J</t>
  </si>
  <si>
    <t>沙湾市瑞阔百货商行（个体工商户）</t>
  </si>
  <si>
    <t>候*军</t>
  </si>
  <si>
    <t>沙湾市乌鲁木齐西路110-15号（四季花城小区243幢1层101室）</t>
  </si>
  <si>
    <t>92654223MA78C07L9U</t>
  </si>
  <si>
    <t>沙湾市安集海镇乐创商行</t>
  </si>
  <si>
    <t>罗*红</t>
  </si>
  <si>
    <t>622224********0627</t>
  </si>
  <si>
    <t>沙湾市安集海镇家属队健康路4-25号</t>
  </si>
  <si>
    <t>92654223MA78L49934</t>
  </si>
  <si>
    <t>沙湾县丰吉源牛羊肉店</t>
  </si>
  <si>
    <t>沙湾市世纪大道南路农贸市场东区8-124号</t>
  </si>
  <si>
    <t>92654223MA78M22PXL</t>
  </si>
  <si>
    <t>沙湾市三道河子镇凯源汽车修理厂</t>
  </si>
  <si>
    <t>622427********6130</t>
  </si>
  <si>
    <t>甘肃省临洮县连儿湾乡花儿岔村王家沟社</t>
  </si>
  <si>
    <t>92654223MA78UCNJ5D</t>
  </si>
  <si>
    <t>沙湾县千度商行</t>
  </si>
  <si>
    <t>蒋*刚</t>
  </si>
  <si>
    <t>654223********321X</t>
  </si>
  <si>
    <t>沙湾市北京路和谐市场14栋115号（三中对面）</t>
  </si>
  <si>
    <t>92654223MA78YN7G06</t>
  </si>
  <si>
    <t>沙湾县果冉商行</t>
  </si>
  <si>
    <t>孙*凤</t>
  </si>
  <si>
    <t>411481********4263</t>
  </si>
  <si>
    <t>沙湾市克拉玛依路（桃园三期北区东门商铺111号）</t>
  </si>
  <si>
    <t>92654223MA790L2P23</t>
  </si>
  <si>
    <t>沙湾县三道河子镇沐浞城足浴店</t>
  </si>
  <si>
    <t>654223********0627</t>
  </si>
  <si>
    <t>沙湾市金沟河镇泉水沟村十二巷9号</t>
  </si>
  <si>
    <t>92654223MA791PXM1L</t>
  </si>
  <si>
    <t>沙湾市中税印章制作中心</t>
  </si>
  <si>
    <t>452528********4062</t>
  </si>
  <si>
    <t>沙湾市奎屯路39-9号（中税财务内）</t>
  </si>
  <si>
    <t>92654223MA79346E8N</t>
  </si>
  <si>
    <t>沙湾市大泉乡马兵餐饮店</t>
  </si>
  <si>
    <t>654223********1817</t>
  </si>
  <si>
    <t>沙湾市大泉乡城郊西村世纪大道北路77号（村委会东侧300米）</t>
  </si>
  <si>
    <t>92654223MA79447PXE</t>
  </si>
  <si>
    <t>沙湾市乾蒙肉店</t>
  </si>
  <si>
    <t>帕*尔</t>
  </si>
  <si>
    <t>沙湾市大泉乡城郊东村1巷11号</t>
  </si>
  <si>
    <t>92654223MA794NWKXK</t>
  </si>
  <si>
    <t>沙湾市清和轩餐厅</t>
  </si>
  <si>
    <t>沙湾市大泉乡城郊西村世纪大道北路81号（村委会西侧500米）</t>
  </si>
  <si>
    <t>92654223MA7959BD6F</t>
  </si>
  <si>
    <t>沙湾市群升防盗门经销部</t>
  </si>
  <si>
    <t>黄*元</t>
  </si>
  <si>
    <t>沙湾市乌鲁木齐西路10-12号（顺德综合楼底商一层）</t>
  </si>
  <si>
    <t>92654223MA796JTL9X</t>
  </si>
  <si>
    <t>沙湾市三道河子镇威泓装饰店</t>
  </si>
  <si>
    <t>李*勇</t>
  </si>
  <si>
    <t>412827********1593</t>
  </si>
  <si>
    <t>沙湾市额敏路1-22号（书香满城19号楼底商一层102室）</t>
  </si>
  <si>
    <t>92654223MA79EE5A64</t>
  </si>
  <si>
    <t>沙湾市三道河子镇温一只宠物店</t>
  </si>
  <si>
    <t>马*涵</t>
  </si>
  <si>
    <t>654223********1220</t>
  </si>
  <si>
    <t>沙湾市安集海镇王家渠村10巷5号</t>
  </si>
  <si>
    <t>92654223MA79GLT74W</t>
  </si>
  <si>
    <t>沙湾市好温度建材销售行（个体工商户）</t>
  </si>
  <si>
    <t>622326********3757</t>
  </si>
  <si>
    <t>沙湾市金沟河镇柳树沟村4巷6号</t>
  </si>
  <si>
    <t>92654223MA79HBJ95B</t>
  </si>
  <si>
    <t>沙湾市大泉乡优昌建材店</t>
  </si>
  <si>
    <t>孙*瑜</t>
  </si>
  <si>
    <t>652524********0027</t>
  </si>
  <si>
    <t>沙湾市塔城东路61-2-411号</t>
  </si>
  <si>
    <t>92654223MA79HL3C5A</t>
  </si>
  <si>
    <t>沙湾市三道河子镇兆嘉信装饰店</t>
  </si>
  <si>
    <t>赵*娟</t>
  </si>
  <si>
    <t>654123********0883</t>
  </si>
  <si>
    <t>新疆博乐市阿热勒托哈牧场阿都呼尔都格村太平路北六巷4号</t>
  </si>
  <si>
    <t>92654223MA79LBWP0A</t>
  </si>
  <si>
    <t>沙湾市三道河子镇子初宝宝屋母婴用品店</t>
  </si>
  <si>
    <t>654223********2443</t>
  </si>
  <si>
    <t>沙湾市金沟河路171-421号</t>
  </si>
  <si>
    <t>92654223MA79PLTP07</t>
  </si>
  <si>
    <t>沙湾市三道河子镇晨瑜水果店</t>
  </si>
  <si>
    <t>邹*棉</t>
  </si>
  <si>
    <t>654223********0087</t>
  </si>
  <si>
    <t>沙湾市广场西路76-12号（沙湾市给排水公司西侧）</t>
  </si>
  <si>
    <t>92654223MA79QAX58X</t>
  </si>
  <si>
    <t>沙湾县三道河子镇黄师傅饭馆</t>
  </si>
  <si>
    <t>620523********0013</t>
  </si>
  <si>
    <t>沙湾市乌鲁木齐东路6-112</t>
  </si>
  <si>
    <t>92654223MA79QEC98E</t>
  </si>
  <si>
    <t>沙湾市三道河子镇中策建材店</t>
  </si>
  <si>
    <t>郭*萍</t>
  </si>
  <si>
    <t>654223********2427</t>
  </si>
  <si>
    <t>沙湾市乌鲁木齐东路北侧，迎宾路西侧（北坡国际建材城二期4幢129号）</t>
  </si>
  <si>
    <t>92654223MA79WEFN4F</t>
  </si>
  <si>
    <t>沙湾市三道河子镇名秀百货商行</t>
  </si>
  <si>
    <t>蒋*珍</t>
  </si>
  <si>
    <t>411481********2469</t>
  </si>
  <si>
    <t>老沙湾路宝源农副产品交易市场临时彩板房西侧12号商铺</t>
  </si>
  <si>
    <t>92654223MA7A4U926M</t>
  </si>
  <si>
    <t>沙湾市真给力超市</t>
  </si>
  <si>
    <t>411528********6830</t>
  </si>
  <si>
    <t>沙湾市奎屯路23-5号（佳苑综合楼71幢底商1层103室）</t>
  </si>
  <si>
    <t>92654223MA7A4UA737</t>
  </si>
  <si>
    <t>沙湾市三道河子镇启优铭荟美容店</t>
  </si>
  <si>
    <t>654001********4522</t>
  </si>
  <si>
    <t>沙湾市世纪大道王艳综合楼二楼10-181</t>
  </si>
  <si>
    <t>92654223MA7A4UGA6M</t>
  </si>
  <si>
    <t>沙湾市鑫宏达汽车配件销售部（个体工商户）</t>
  </si>
  <si>
    <t>杨*兵</t>
  </si>
  <si>
    <t>654223********1218</t>
  </si>
  <si>
    <t>沙湾市乌鲁木齐东路10-11号（48幢2楼201室三江公司东侧50米）</t>
  </si>
  <si>
    <t>92654223MA7A4WNH3W</t>
  </si>
  <si>
    <t>沙湾县三道河子镇益味园餐厅</t>
  </si>
  <si>
    <t>马*军</t>
  </si>
  <si>
    <t>沙湾市乌鲁木齐西路（香海湾小区门面）</t>
  </si>
  <si>
    <t>92654223MA7A4XQ810</t>
  </si>
  <si>
    <t>沙湾县商户地乡新事业滴灌带厂</t>
  </si>
  <si>
    <t>杨*伟</t>
  </si>
  <si>
    <t>654223********1515</t>
  </si>
  <si>
    <t>沙湾市商户地乡二桥村</t>
  </si>
  <si>
    <t>92654223MA7A4XTEX8</t>
  </si>
  <si>
    <t>沙湾县三道河子镇鑫盛塑钢门窗厂</t>
  </si>
  <si>
    <t>曹*华</t>
  </si>
  <si>
    <t>622323********0021</t>
  </si>
  <si>
    <t>沙湾市乌鲁木齐东路南（活畜市场西）</t>
  </si>
  <si>
    <t>92654223MA7AAPKP3C</t>
  </si>
  <si>
    <t>沙湾县大千文具少年路店</t>
  </si>
  <si>
    <t>杨*江</t>
  </si>
  <si>
    <t>652524********0052</t>
  </si>
  <si>
    <t>沙湾市少年路3-13号</t>
  </si>
  <si>
    <t>92654223MA7AAR39X2</t>
  </si>
  <si>
    <t>沙湾市西西里蛋糕店（个体工商户）</t>
  </si>
  <si>
    <t>孙*</t>
  </si>
  <si>
    <t>654223********2926</t>
  </si>
  <si>
    <t>沙湾市乌鲁木齐东路6号3号楼3单元101室</t>
  </si>
  <si>
    <t>92654223MA7AC1DA17</t>
  </si>
  <si>
    <t>沙湾县益耀恒机械设备租赁部</t>
  </si>
  <si>
    <t>杨*才</t>
  </si>
  <si>
    <t>654223********5216</t>
  </si>
  <si>
    <t>沙湾市博尔通古乡喀拉巴斯陶村7巷2号(从左至右第一间）</t>
  </si>
  <si>
    <t>92654223MA7ACC6D12</t>
  </si>
  <si>
    <t>沙湾市三道河子镇贵清源餐厅</t>
  </si>
  <si>
    <t>阿*木</t>
  </si>
  <si>
    <t>654223********0914</t>
  </si>
  <si>
    <t>沙湾市乌鲁木齐西路18号（七星宾馆门面房）</t>
  </si>
  <si>
    <t>92654223MA7FL2LH6P</t>
  </si>
  <si>
    <t>沙湾市安集海镇百升机械租赁服务部</t>
  </si>
  <si>
    <t>吴*</t>
  </si>
  <si>
    <t>654223********1216</t>
  </si>
  <si>
    <t>沙湾市安集海镇双旗村三旗小组4巷12号</t>
  </si>
  <si>
    <t>92654223MA7HQ7K11A</t>
  </si>
  <si>
    <t>沙湾市三道河子镇季季鲜百货超市</t>
  </si>
  <si>
    <t>341222********7918</t>
  </si>
  <si>
    <t>沙湾市桃园北路4-5号（桃园二期3号楼一层）</t>
  </si>
  <si>
    <t>92654223MA7HR4PU8K</t>
  </si>
  <si>
    <t>沙湾市三道河子镇喜刚餐厅</t>
  </si>
  <si>
    <t>刘*</t>
  </si>
  <si>
    <t>654223********2431</t>
  </si>
  <si>
    <t>沙湾市奎屯路23-11号（春苑小区底商一层106室）</t>
  </si>
  <si>
    <t>92654223MA7HTJ8144</t>
  </si>
  <si>
    <t>沙湾市味至记馕店</t>
  </si>
  <si>
    <t>毛*华</t>
  </si>
  <si>
    <t>652524********2918</t>
  </si>
  <si>
    <t>沙湾市西戈壁镇金泉路46-6号</t>
  </si>
  <si>
    <t>92654223MA7L2APQ9L</t>
  </si>
  <si>
    <t>沙湾市三道河子镇石榴红了饭馆</t>
  </si>
  <si>
    <t>孟*</t>
  </si>
  <si>
    <t>370306********1518</t>
  </si>
  <si>
    <t>沙湾市广场西路59号（帝都华庭小区5号楼105室）</t>
  </si>
  <si>
    <t>92654223MA7LUKRX9P</t>
  </si>
  <si>
    <t>沙湾市乌兰乌苏镇博翔汽车服务中心</t>
  </si>
  <si>
    <t>李*国</t>
  </si>
  <si>
    <t>659001********3815</t>
  </si>
  <si>
    <t>沙湾市乌兰乌苏镇育才路（土管所南侧100米）</t>
  </si>
  <si>
    <t>92654223MA7N8U5X8Y</t>
  </si>
  <si>
    <t>沙湾市三道河子镇牧味鲜肉店</t>
  </si>
  <si>
    <t>沙*江</t>
  </si>
  <si>
    <t>沙湾市世纪大道南路8-77号（综合市场内南侧47号）</t>
  </si>
  <si>
    <t>92654223MABJJ43J3E</t>
  </si>
  <si>
    <t>沙湾市三道河子镇简洁家政服务中心</t>
  </si>
  <si>
    <t>黄*红</t>
  </si>
  <si>
    <t>654223********0320</t>
  </si>
  <si>
    <t>沙湾市世纪大道南路43号F2时尚购物二楼36号</t>
  </si>
  <si>
    <t>92654223MABJJU0A15</t>
  </si>
  <si>
    <t>沙湾市博尔通古乡丰银旺养殖家庭农场</t>
  </si>
  <si>
    <t>654223********4017</t>
  </si>
  <si>
    <t>沙湾市博尔通古乡哈拉干德社区12巷44号</t>
  </si>
  <si>
    <t>92654223MABM46N52K</t>
  </si>
  <si>
    <t>沙湾市三道河子镇全嘉优商行</t>
  </si>
  <si>
    <t>曾*</t>
  </si>
  <si>
    <t>652601********4963</t>
  </si>
  <si>
    <t>沙湾市广场西路0205号（帝都华庭二期5幢108号）</t>
  </si>
  <si>
    <t>92654223MABT9P6Q1P</t>
  </si>
  <si>
    <t>沙湾市三道河子镇放牛记餐厅</t>
  </si>
  <si>
    <t>姜*文</t>
  </si>
  <si>
    <t>沙湾市北京路西侧，智慧大道北侧（书香荣成二期2号楼底商三层305号）</t>
  </si>
  <si>
    <t>92654223MABTAH0L6D</t>
  </si>
  <si>
    <t>沙湾市柳毛湾镇福顺得餐厅</t>
  </si>
  <si>
    <t>裴*</t>
  </si>
  <si>
    <t>411481********331X</t>
  </si>
  <si>
    <t>沙湾市柳毛湾镇工业园区银鹰路18幢（银鹰工贸公司院内）</t>
  </si>
  <si>
    <t>92654223MABXPX3K6G</t>
  </si>
  <si>
    <t>沙湾市博尔通古乡佳众聚砂石料厂</t>
  </si>
  <si>
    <t>陈*新</t>
  </si>
  <si>
    <t>622628********1074</t>
  </si>
  <si>
    <t>沙湾市博尔通古乡哈拉干德工业园区东侧2-1号</t>
  </si>
  <si>
    <t>92654223MAC3WR2K6P</t>
  </si>
  <si>
    <t>沙湾市三道河子镇山巅加图设计服务部</t>
  </si>
  <si>
    <t>方*</t>
  </si>
  <si>
    <t>沙湾市少年路12-1号（阳光小区87幢底商负一层101室）</t>
  </si>
  <si>
    <t>92654223MAD0AK3C71</t>
  </si>
  <si>
    <t>沙湾市美味居饭馆</t>
  </si>
  <si>
    <t>王*吉</t>
  </si>
  <si>
    <t>652524********1839</t>
  </si>
  <si>
    <t>沙湾市乌鲁木齐西路64-2号（香海湾售楼中心对面280幢底商一层102室）</t>
  </si>
  <si>
    <t>92654223MAD3HKYL9N</t>
  </si>
  <si>
    <t>沙湾市鑫远达建材厂</t>
  </si>
  <si>
    <t>张*涛</t>
  </si>
  <si>
    <t>650300********2435</t>
  </si>
  <si>
    <t>沙湾市乌奎高速公路南侧、X819线东侧（新疆希尔路桥工程有限公司厂区内）</t>
  </si>
  <si>
    <t>92654223MAD8FJ642E</t>
  </si>
  <si>
    <t>沙湾市四道河子镇郁聪种植家庭农场</t>
  </si>
  <si>
    <t>654223********1519</t>
  </si>
  <si>
    <t>沙湾市四道河子镇高头庄村2巷9号</t>
  </si>
  <si>
    <t>92654223MADB56N6XJ</t>
  </si>
  <si>
    <t>沙湾市凯顺机械租赁部</t>
  </si>
  <si>
    <t>652524********0318</t>
  </si>
  <si>
    <t>沙湾市乌鲁木齐东路（汽贸园内14栋4S-1展厅一层104室）</t>
  </si>
  <si>
    <t>92654223MADGPMNF0N</t>
  </si>
  <si>
    <t>沙湾市刘师傅殡葬用品店</t>
  </si>
  <si>
    <t>李*旭</t>
  </si>
  <si>
    <t>652524********2164</t>
  </si>
  <si>
    <t>沙湾市宝山路21-6号（殡葬服务用品市场老殡仪馆内）</t>
  </si>
  <si>
    <t>92654223MADJTMHUXW</t>
  </si>
  <si>
    <t>沙湾市安集海镇振刚机械租赁部（个体工商户）</t>
  </si>
  <si>
    <t>姬*刚</t>
  </si>
  <si>
    <t>654223********2913</t>
  </si>
  <si>
    <t>沙湾市安集海镇元兴宫村（金富元玉米烘干厂01室）</t>
  </si>
  <si>
    <t>92654223MADKCQ793W</t>
  </si>
  <si>
    <t>沙湾市如初花坊（个体工商户）</t>
  </si>
  <si>
    <t>穆*</t>
  </si>
  <si>
    <t>642223********4922</t>
  </si>
  <si>
    <t>沙湾市乌鲁木齐西路3-19号（新世纪购物广场2栋一层1-7号）</t>
  </si>
  <si>
    <t>92654223MADM0LTTX6</t>
  </si>
  <si>
    <t>沙湾市新恒耀装饰设计工作室（个体工商户）</t>
  </si>
  <si>
    <t>段*虎</t>
  </si>
  <si>
    <t>沙湾市迎宾路16-7号（北坡国际家居建材城16幢7号131、132、133室）</t>
  </si>
  <si>
    <t>92654223MAE1D6XB00</t>
  </si>
  <si>
    <t>沙湾市乐租建筑工程机械租赁部（个体工商户）</t>
  </si>
  <si>
    <t>潘*琪</t>
  </si>
  <si>
    <t>654223********2419</t>
  </si>
  <si>
    <t>沙湾市乌鲁木齐西路（天海粮油对面原交通路37幢）</t>
  </si>
  <si>
    <t>92654223MAE6KXLE51</t>
  </si>
  <si>
    <t>沙湾金视商业设计中心（个体工商户）</t>
  </si>
  <si>
    <t>胡*义</t>
  </si>
  <si>
    <t>652524********0627</t>
  </si>
  <si>
    <t>抖音平台：https://v.douyin.com/iUjqq9Et</t>
  </si>
  <si>
    <t>92654223MAECW98A5D</t>
  </si>
  <si>
    <t>沙湾市兰刚通讯店（个体工商户）</t>
  </si>
  <si>
    <t>侯*</t>
  </si>
  <si>
    <t>652524********2719</t>
  </si>
  <si>
    <t>沙湾市少年路9-9号（青少年活动中心东侧38栋底商一层106室）</t>
  </si>
  <si>
    <t>92654223MAEJHM3J7G</t>
  </si>
  <si>
    <t>沙湾市安集海镇飓能工程机械租赁服务部（个体工商户）</t>
  </si>
  <si>
    <t>曾*磊</t>
  </si>
  <si>
    <t>654223********1210</t>
  </si>
  <si>
    <t>沙湾市安集海镇安集海村3巷14号</t>
  </si>
  <si>
    <t>92654223MAETP3BQ62</t>
  </si>
  <si>
    <t>沙湾市四道河子镇万物生家庭农场（个体工商户）</t>
  </si>
  <si>
    <t>沙湾市四道河子镇三个庄子村南四巷14-1号</t>
  </si>
  <si>
    <t>92654223MAEWP7UK1A</t>
  </si>
  <si>
    <t>沙湾市安诺电器维修部（个体工商户）</t>
  </si>
  <si>
    <t>赵*朝</t>
  </si>
  <si>
    <t>130425********5555</t>
  </si>
  <si>
    <t>沙湾市乌鲁木齐东路10-24号（陈建明综合楼74幢底商一层附101室）</t>
  </si>
  <si>
    <t>艾*尔</t>
  </si>
  <si>
    <t>654201********0039</t>
  </si>
  <si>
    <t>敖*坡</t>
  </si>
  <si>
    <t>210921********1619</t>
  </si>
  <si>
    <t>白*</t>
  </si>
  <si>
    <t>510623********8316</t>
  </si>
  <si>
    <t>蔡*康</t>
  </si>
  <si>
    <t>511121********5979</t>
  </si>
  <si>
    <t>蔡*兴</t>
  </si>
  <si>
    <t>510622********3934</t>
  </si>
  <si>
    <t>曹*立</t>
  </si>
  <si>
    <t>429021********0013</t>
  </si>
  <si>
    <t>陈*国</t>
  </si>
  <si>
    <t>510921********0411</t>
  </si>
  <si>
    <t>陈*华</t>
  </si>
  <si>
    <t>654223********0018</t>
  </si>
  <si>
    <t>陈*东</t>
  </si>
  <si>
    <t>652524********1511</t>
  </si>
  <si>
    <t>陈*军</t>
  </si>
  <si>
    <t>620524********221X</t>
  </si>
  <si>
    <t>陈*仁</t>
  </si>
  <si>
    <t>350322********3817</t>
  </si>
  <si>
    <t>650104********5047</t>
  </si>
  <si>
    <t>范*玲</t>
  </si>
  <si>
    <t>412828********3340</t>
  </si>
  <si>
    <t>659001********0348</t>
  </si>
  <si>
    <t>巩*场</t>
  </si>
  <si>
    <t>370982********7098</t>
  </si>
  <si>
    <t>胡*友</t>
  </si>
  <si>
    <t>511124********3213</t>
  </si>
  <si>
    <t>胡*红</t>
  </si>
  <si>
    <t>654223********0026</t>
  </si>
  <si>
    <t>黄*祥</t>
  </si>
  <si>
    <t>370982********6277</t>
  </si>
  <si>
    <t>江*艇</t>
  </si>
  <si>
    <t>652524********0012</t>
  </si>
  <si>
    <t>蒋*旺</t>
  </si>
  <si>
    <t>622225********1510</t>
  </si>
  <si>
    <t>蒋*玉</t>
  </si>
  <si>
    <t>654224********0047</t>
  </si>
  <si>
    <t>解*东</t>
  </si>
  <si>
    <t>654223********0615</t>
  </si>
  <si>
    <t>井*薇</t>
  </si>
  <si>
    <t>652301********0828</t>
  </si>
  <si>
    <t>320304********1615</t>
  </si>
  <si>
    <t>652324********2512</t>
  </si>
  <si>
    <t>李*萍</t>
  </si>
  <si>
    <t>659001********3020</t>
  </si>
  <si>
    <t>李*忠</t>
  </si>
  <si>
    <t>412925********0538</t>
  </si>
  <si>
    <t>李*胜</t>
  </si>
  <si>
    <t>659001********6222</t>
  </si>
  <si>
    <t>蔺*</t>
  </si>
  <si>
    <t>652122********0322</t>
  </si>
  <si>
    <t>刘*峰</t>
  </si>
  <si>
    <t>370920********7076</t>
  </si>
  <si>
    <t>刘*小</t>
  </si>
  <si>
    <t>612732********1533</t>
  </si>
  <si>
    <t>659001********0014</t>
  </si>
  <si>
    <t>刘*华</t>
  </si>
  <si>
    <t>412723********7316</t>
  </si>
  <si>
    <t>车船税</t>
  </si>
  <si>
    <t>刘*文</t>
  </si>
  <si>
    <t>659001********0019</t>
  </si>
  <si>
    <t>652524********061X</t>
  </si>
  <si>
    <t>鲁*</t>
  </si>
  <si>
    <t>412931********5537</t>
  </si>
  <si>
    <t>吕*林</t>
  </si>
  <si>
    <t>320326********5717</t>
  </si>
  <si>
    <t>654223********2149</t>
  </si>
  <si>
    <t>马*山</t>
  </si>
  <si>
    <t>652524********001X</t>
  </si>
  <si>
    <t>马*磊</t>
  </si>
  <si>
    <t>622427********0919</t>
  </si>
  <si>
    <t>马*新</t>
  </si>
  <si>
    <t>642223********3211</t>
  </si>
  <si>
    <t>玛*兰</t>
  </si>
  <si>
    <t>659001********3027</t>
  </si>
  <si>
    <t>孟*通</t>
  </si>
  <si>
    <t>130532********7016</t>
  </si>
  <si>
    <t>牛*</t>
  </si>
  <si>
    <t>654128********0033</t>
  </si>
  <si>
    <t>彭*光</t>
  </si>
  <si>
    <t>511121********5959</t>
  </si>
  <si>
    <t>裘*佳</t>
  </si>
  <si>
    <t>659001********062X</t>
  </si>
  <si>
    <t>任*</t>
  </si>
  <si>
    <t>659001********6115</t>
  </si>
  <si>
    <t>邵*辰</t>
  </si>
  <si>
    <t>370919********2915</t>
  </si>
  <si>
    <t>宋*根</t>
  </si>
  <si>
    <t>220603********0916</t>
  </si>
  <si>
    <t>宋*明</t>
  </si>
  <si>
    <t>220422********5316</t>
  </si>
  <si>
    <t>苏*平</t>
  </si>
  <si>
    <t>350321********6071</t>
  </si>
  <si>
    <t>苏*多</t>
  </si>
  <si>
    <t>350321********603X</t>
  </si>
  <si>
    <t>田*康</t>
  </si>
  <si>
    <t>511025********8031</t>
  </si>
  <si>
    <t>托*提</t>
  </si>
  <si>
    <t>654223********4012</t>
  </si>
  <si>
    <t>王*华</t>
  </si>
  <si>
    <t>652524********0026</t>
  </si>
  <si>
    <t>王*霞</t>
  </si>
  <si>
    <t>620422********5724</t>
  </si>
  <si>
    <t>王*增</t>
  </si>
  <si>
    <t>132222********5415</t>
  </si>
  <si>
    <t>王*林</t>
  </si>
  <si>
    <t>511023********1412</t>
  </si>
  <si>
    <t>王*涛</t>
  </si>
  <si>
    <t>王*洪</t>
  </si>
  <si>
    <t>650300********3013</t>
  </si>
  <si>
    <t>王*刚</t>
  </si>
  <si>
    <t>650106********001X</t>
  </si>
  <si>
    <t>654223********0619</t>
  </si>
  <si>
    <t>王*春</t>
  </si>
  <si>
    <t>659001********1241</t>
  </si>
  <si>
    <t>654223********1839</t>
  </si>
  <si>
    <t>王*荣</t>
  </si>
  <si>
    <t>654223********1223</t>
  </si>
  <si>
    <t>王*梅</t>
  </si>
  <si>
    <t>620522********4221</t>
  </si>
  <si>
    <t>王*军</t>
  </si>
  <si>
    <t>巫*</t>
  </si>
  <si>
    <t>654221********4826</t>
  </si>
  <si>
    <t>吾*都</t>
  </si>
  <si>
    <t>650103********3711</t>
  </si>
  <si>
    <t>席*位</t>
  </si>
  <si>
    <t>622827********2519</t>
  </si>
  <si>
    <t>夏*宏</t>
  </si>
  <si>
    <t>620103********1052</t>
  </si>
  <si>
    <t>许*权</t>
  </si>
  <si>
    <t>659001********4835</t>
  </si>
  <si>
    <t>许*前</t>
  </si>
  <si>
    <t>410721********3539</t>
  </si>
  <si>
    <t>杨*杰</t>
  </si>
  <si>
    <t>杨*华</t>
  </si>
  <si>
    <t>412901********3512</t>
  </si>
  <si>
    <t>殷*军</t>
  </si>
  <si>
    <t>殷*志</t>
  </si>
  <si>
    <t>张*祥</t>
  </si>
  <si>
    <t>510824********1073</t>
  </si>
  <si>
    <t>张*宗</t>
  </si>
  <si>
    <t>622429********4817</t>
  </si>
  <si>
    <t>张*光</t>
  </si>
  <si>
    <t>652526********001X</t>
  </si>
  <si>
    <t>张*璐</t>
  </si>
  <si>
    <t>652524********2942</t>
  </si>
  <si>
    <t>张*忠</t>
  </si>
  <si>
    <t>652322********1512</t>
  </si>
  <si>
    <t>612522********4110</t>
  </si>
  <si>
    <t>张*平</t>
  </si>
  <si>
    <t>622623********1535</t>
  </si>
  <si>
    <t>张*文</t>
  </si>
  <si>
    <t>654223********2115</t>
  </si>
  <si>
    <t>654204********0026</t>
  </si>
  <si>
    <t>张*刚</t>
  </si>
  <si>
    <t>654223********2415</t>
  </si>
  <si>
    <t>张*专</t>
  </si>
  <si>
    <t>652723********071X</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</si>
</sst>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1"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1" fillId="7" borderId="6"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5" fillId="9" borderId="0" applyNumberFormat="0" applyBorder="0" applyAlignment="0" applyProtection="0">
      <alignment vertical="center"/>
    </xf>
    <xf numFmtId="0" fontId="8" fillId="0" borderId="8" applyNumberFormat="0" applyFill="0" applyAlignment="0" applyProtection="0">
      <alignment vertical="center"/>
    </xf>
    <xf numFmtId="0" fontId="5" fillId="10" borderId="0" applyNumberFormat="0" applyBorder="0" applyAlignment="0" applyProtection="0">
      <alignment vertical="center"/>
    </xf>
    <xf numFmtId="0" fontId="14" fillId="11" borderId="9" applyNumberFormat="0" applyAlignment="0" applyProtection="0">
      <alignment vertical="center"/>
    </xf>
    <xf numFmtId="0" fontId="15" fillId="11" borderId="5" applyNumberFormat="0" applyAlignment="0" applyProtection="0">
      <alignment vertical="center"/>
    </xf>
    <xf numFmtId="0" fontId="16" fillId="12" borderId="10"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590"/>
  <sheetViews>
    <sheetView tabSelected="1" workbookViewId="0">
      <selection activeCell="H2" sqref="$A2:$XFD12"/>
    </sheetView>
  </sheetViews>
  <sheetFormatPr defaultColWidth="8.89166666666667" defaultRowHeight="13.5"/>
  <cols>
    <col min="1" max="1" width="6.225" style="1" customWidth="1"/>
    <col min="2" max="2" width="21.5583333333333" style="1" customWidth="1"/>
    <col min="3" max="3" width="31.125" style="5" customWidth="1"/>
    <col min="4" max="4" width="12.775" style="2" customWidth="1"/>
    <col min="5" max="5" width="11.8916666666667" style="2" customWidth="1"/>
    <col min="6" max="6" width="20.8916666666667" style="2" customWidth="1"/>
    <col min="7" max="7" width="39.875" style="5" customWidth="1"/>
    <col min="8" max="8" width="19.5583333333333" style="2" customWidth="1"/>
    <col min="9" max="9" width="12.8916666666667" style="2" customWidth="1"/>
    <col min="10" max="10" width="25.225" style="2" customWidth="1"/>
    <col min="11" max="11" width="8.89166666666667" style="2"/>
    <col min="12" max="16384" width="8.89166666666667" style="1"/>
  </cols>
  <sheetData>
    <row r="1" s="1" customFormat="1" ht="51" customHeight="1" spans="1:11">
      <c r="A1" s="3" t="s">
        <v>0</v>
      </c>
      <c r="B1" s="6" t="s">
        <v>1</v>
      </c>
      <c r="C1" s="6" t="s">
        <v>2</v>
      </c>
      <c r="D1" s="6" t="s">
        <v>3</v>
      </c>
      <c r="E1" s="3" t="s">
        <v>4</v>
      </c>
      <c r="F1" s="3" t="s">
        <v>5</v>
      </c>
      <c r="G1" s="6" t="s">
        <v>6</v>
      </c>
      <c r="H1" s="3" t="s">
        <v>7</v>
      </c>
      <c r="I1" s="3" t="s">
        <v>8</v>
      </c>
      <c r="J1" s="3" t="s">
        <v>9</v>
      </c>
      <c r="K1" s="2"/>
    </row>
    <row r="2" s="1" customFormat="1" spans="1:11">
      <c r="A2" s="13">
        <v>6</v>
      </c>
      <c r="B2" s="13" t="s">
        <v>10</v>
      </c>
      <c r="C2" s="6" t="s">
        <v>11</v>
      </c>
      <c r="D2" s="3" t="s">
        <v>12</v>
      </c>
      <c r="E2" s="3" t="s">
        <v>13</v>
      </c>
      <c r="F2" s="3" t="s">
        <v>14</v>
      </c>
      <c r="G2" s="6" t="s">
        <v>15</v>
      </c>
      <c r="H2" s="3" t="s">
        <v>16</v>
      </c>
      <c r="I2" s="3">
        <v>32.18</v>
      </c>
      <c r="J2" s="3" t="s">
        <v>17</v>
      </c>
      <c r="K2" s="2"/>
    </row>
    <row r="3" s="1" customFormat="1" ht="29" customHeight="1" spans="1:11">
      <c r="A3" s="13">
        <v>7</v>
      </c>
      <c r="B3" s="13" t="s">
        <v>18</v>
      </c>
      <c r="C3" s="6" t="s">
        <v>19</v>
      </c>
      <c r="D3" s="3"/>
      <c r="E3" s="3" t="s">
        <v>13</v>
      </c>
      <c r="F3" s="3" t="s">
        <v>20</v>
      </c>
      <c r="G3" s="6" t="s">
        <v>21</v>
      </c>
      <c r="H3" s="3" t="s">
        <v>16</v>
      </c>
      <c r="I3" s="3">
        <v>1200</v>
      </c>
      <c r="J3" s="3" t="s">
        <v>17</v>
      </c>
      <c r="K3" s="2"/>
    </row>
    <row r="4" s="1" customFormat="1" ht="27" spans="1:11">
      <c r="A4" s="13">
        <v>8</v>
      </c>
      <c r="B4" s="13" t="s">
        <v>22</v>
      </c>
      <c r="C4" s="6" t="s">
        <v>23</v>
      </c>
      <c r="D4" s="3" t="s">
        <v>24</v>
      </c>
      <c r="E4" s="3" t="s">
        <v>13</v>
      </c>
      <c r="F4" s="3" t="s">
        <v>25</v>
      </c>
      <c r="G4" s="6" t="s">
        <v>26</v>
      </c>
      <c r="H4" s="3" t="s">
        <v>16</v>
      </c>
      <c r="I4" s="3">
        <v>36</v>
      </c>
      <c r="J4" s="3" t="s">
        <v>17</v>
      </c>
      <c r="K4" s="2"/>
    </row>
    <row r="5" s="1" customFormat="1" spans="1:11">
      <c r="A5" s="13">
        <v>9</v>
      </c>
      <c r="B5" s="13" t="s">
        <v>27</v>
      </c>
      <c r="C5" s="6" t="s">
        <v>28</v>
      </c>
      <c r="D5" s="3" t="s">
        <v>29</v>
      </c>
      <c r="E5" s="3" t="s">
        <v>13</v>
      </c>
      <c r="F5" s="3" t="s">
        <v>30</v>
      </c>
      <c r="G5" s="6" t="s">
        <v>31</v>
      </c>
      <c r="H5" s="3" t="s">
        <v>32</v>
      </c>
      <c r="I5" s="3">
        <v>41209.55</v>
      </c>
      <c r="J5" s="3" t="s">
        <v>17</v>
      </c>
      <c r="K5" s="2"/>
    </row>
    <row r="6" s="1" customFormat="1" spans="1:11">
      <c r="A6" s="13">
        <v>10</v>
      </c>
      <c r="B6" s="13" t="s">
        <v>33</v>
      </c>
      <c r="C6" s="6" t="s">
        <v>34</v>
      </c>
      <c r="D6" s="3" t="s">
        <v>35</v>
      </c>
      <c r="E6" s="3" t="s">
        <v>13</v>
      </c>
      <c r="F6" s="3" t="s">
        <v>36</v>
      </c>
      <c r="G6" s="6" t="s">
        <v>37</v>
      </c>
      <c r="H6" s="3" t="s">
        <v>32</v>
      </c>
      <c r="I6" s="3">
        <v>571606.26</v>
      </c>
      <c r="J6" s="3" t="s">
        <v>17</v>
      </c>
      <c r="K6" s="2"/>
    </row>
    <row r="7" s="1" customFormat="1" spans="1:11">
      <c r="A7" s="13">
        <v>11</v>
      </c>
      <c r="B7" s="13" t="s">
        <v>38</v>
      </c>
      <c r="C7" s="6" t="s">
        <v>39</v>
      </c>
      <c r="D7" s="3" t="s">
        <v>40</v>
      </c>
      <c r="E7" s="3" t="s">
        <v>13</v>
      </c>
      <c r="F7" s="3" t="s">
        <v>41</v>
      </c>
      <c r="G7" s="6" t="s">
        <v>42</v>
      </c>
      <c r="H7" s="3" t="s">
        <v>43</v>
      </c>
      <c r="I7" s="3">
        <v>72.76</v>
      </c>
      <c r="J7" s="3" t="s">
        <v>17</v>
      </c>
      <c r="K7" s="2"/>
    </row>
    <row r="8" s="1" customFormat="1" spans="1:11">
      <c r="A8" s="13"/>
      <c r="B8" s="13"/>
      <c r="C8" s="6"/>
      <c r="D8" s="3"/>
      <c r="E8" s="3"/>
      <c r="F8" s="3"/>
      <c r="G8" s="6"/>
      <c r="H8" s="3" t="s">
        <v>44</v>
      </c>
      <c r="I8" s="3">
        <v>145.54</v>
      </c>
      <c r="J8" s="3"/>
      <c r="K8" s="2"/>
    </row>
    <row r="9" s="1" customFormat="1" spans="1:11">
      <c r="A9" s="13"/>
      <c r="B9" s="13"/>
      <c r="C9" s="6"/>
      <c r="D9" s="3"/>
      <c r="E9" s="3"/>
      <c r="F9" s="3"/>
      <c r="G9" s="6"/>
      <c r="H9" s="3" t="s">
        <v>45</v>
      </c>
      <c r="I9" s="3">
        <v>218.32</v>
      </c>
      <c r="J9" s="3"/>
      <c r="K9" s="2"/>
    </row>
    <row r="10" s="1" customFormat="1" spans="1:11">
      <c r="A10" s="13"/>
      <c r="B10" s="13"/>
      <c r="C10" s="6"/>
      <c r="D10" s="3"/>
      <c r="E10" s="3"/>
      <c r="F10" s="3"/>
      <c r="G10" s="6"/>
      <c r="H10" s="3" t="s">
        <v>32</v>
      </c>
      <c r="I10" s="3">
        <v>14554.46</v>
      </c>
      <c r="J10" s="3"/>
      <c r="K10" s="2"/>
    </row>
    <row r="11" s="1" customFormat="1" spans="1:11">
      <c r="A11" s="13">
        <v>12</v>
      </c>
      <c r="B11" s="13" t="s">
        <v>46</v>
      </c>
      <c r="C11" s="6" t="s">
        <v>47</v>
      </c>
      <c r="D11" s="3" t="s">
        <v>48</v>
      </c>
      <c r="E11" s="3" t="s">
        <v>13</v>
      </c>
      <c r="F11" s="3" t="s">
        <v>49</v>
      </c>
      <c r="G11" s="6" t="s">
        <v>50</v>
      </c>
      <c r="H11" s="3" t="s">
        <v>16</v>
      </c>
      <c r="I11" s="3">
        <v>11381</v>
      </c>
      <c r="J11" s="3" t="s">
        <v>17</v>
      </c>
      <c r="K11" s="2"/>
    </row>
    <row r="12" s="1" customFormat="1" spans="1:11">
      <c r="A12" s="13">
        <v>13</v>
      </c>
      <c r="B12" s="13" t="s">
        <v>51</v>
      </c>
      <c r="C12" s="6" t="s">
        <v>52</v>
      </c>
      <c r="D12" s="3" t="s">
        <v>53</v>
      </c>
      <c r="E12" s="3" t="s">
        <v>13</v>
      </c>
      <c r="F12" s="3" t="s">
        <v>54</v>
      </c>
      <c r="G12" s="6" t="s">
        <v>55</v>
      </c>
      <c r="H12" s="3" t="s">
        <v>56</v>
      </c>
      <c r="I12" s="3">
        <v>1823479.34</v>
      </c>
      <c r="J12" s="3" t="s">
        <v>17</v>
      </c>
      <c r="K12" s="2"/>
    </row>
    <row r="13" s="1" customFormat="1" spans="1:11">
      <c r="A13" s="13">
        <v>14</v>
      </c>
      <c r="B13" s="13" t="s">
        <v>57</v>
      </c>
      <c r="C13" s="6" t="s">
        <v>58</v>
      </c>
      <c r="D13" s="3" t="s">
        <v>59</v>
      </c>
      <c r="E13" s="3" t="s">
        <v>13</v>
      </c>
      <c r="F13" s="3" t="s">
        <v>60</v>
      </c>
      <c r="G13" s="6" t="s">
        <v>61</v>
      </c>
      <c r="H13" s="3" t="s">
        <v>56</v>
      </c>
      <c r="I13" s="3">
        <v>773062.2</v>
      </c>
      <c r="J13" s="3" t="s">
        <v>17</v>
      </c>
      <c r="K13" s="2"/>
    </row>
    <row r="14" s="1" customFormat="1" spans="1:11">
      <c r="A14" s="13">
        <v>15</v>
      </c>
      <c r="B14" s="13" t="s">
        <v>62</v>
      </c>
      <c r="C14" s="6" t="s">
        <v>63</v>
      </c>
      <c r="D14" s="3" t="s">
        <v>64</v>
      </c>
      <c r="E14" s="3" t="s">
        <v>13</v>
      </c>
      <c r="F14" s="3" t="s">
        <v>65</v>
      </c>
      <c r="G14" s="6" t="s">
        <v>66</v>
      </c>
      <c r="H14" s="3" t="s">
        <v>43</v>
      </c>
      <c r="I14" s="3">
        <v>7460.51</v>
      </c>
      <c r="J14" s="3" t="s">
        <v>17</v>
      </c>
      <c r="K14" s="2"/>
    </row>
    <row r="15" s="1" customFormat="1" spans="1:11">
      <c r="A15" s="13"/>
      <c r="B15" s="13"/>
      <c r="C15" s="6"/>
      <c r="D15" s="3"/>
      <c r="E15" s="3"/>
      <c r="F15" s="3"/>
      <c r="G15" s="6"/>
      <c r="H15" s="3" t="s">
        <v>67</v>
      </c>
      <c r="I15" s="3">
        <v>38400</v>
      </c>
      <c r="J15" s="3"/>
      <c r="K15" s="2"/>
    </row>
    <row r="16" s="1" customFormat="1" spans="1:11">
      <c r="A16" s="13"/>
      <c r="B16" s="13"/>
      <c r="C16" s="6"/>
      <c r="D16" s="3"/>
      <c r="E16" s="3"/>
      <c r="F16" s="3"/>
      <c r="G16" s="6"/>
      <c r="H16" s="3" t="s">
        <v>44</v>
      </c>
      <c r="I16" s="3">
        <v>297.7</v>
      </c>
      <c r="J16" s="3"/>
      <c r="K16" s="2"/>
    </row>
    <row r="17" s="1" customFormat="1" spans="1:11">
      <c r="A17" s="13"/>
      <c r="B17" s="13"/>
      <c r="C17" s="6"/>
      <c r="D17" s="3"/>
      <c r="E17" s="3"/>
      <c r="F17" s="3"/>
      <c r="G17" s="6"/>
      <c r="H17" s="3" t="s">
        <v>16</v>
      </c>
      <c r="I17" s="3">
        <v>93805.32</v>
      </c>
      <c r="J17" s="3"/>
      <c r="K17" s="2"/>
    </row>
    <row r="18" s="1" customFormat="1" spans="1:11">
      <c r="A18" s="13"/>
      <c r="B18" s="13"/>
      <c r="C18" s="6"/>
      <c r="D18" s="3"/>
      <c r="E18" s="3"/>
      <c r="F18" s="3"/>
      <c r="G18" s="6"/>
      <c r="H18" s="3" t="s">
        <v>45</v>
      </c>
      <c r="I18" s="3">
        <v>446.55</v>
      </c>
      <c r="J18" s="3"/>
      <c r="K18" s="2"/>
    </row>
    <row r="19" s="1" customFormat="1" spans="1:11">
      <c r="A19" s="13"/>
      <c r="B19" s="13"/>
      <c r="C19" s="6"/>
      <c r="D19" s="3"/>
      <c r="E19" s="3"/>
      <c r="F19" s="3"/>
      <c r="G19" s="6"/>
      <c r="H19" s="3" t="s">
        <v>56</v>
      </c>
      <c r="I19" s="3">
        <v>6928.65</v>
      </c>
      <c r="J19" s="3"/>
      <c r="K19" s="2"/>
    </row>
    <row r="20" s="1" customFormat="1" spans="1:11">
      <c r="A20" s="13"/>
      <c r="B20" s="13"/>
      <c r="C20" s="6"/>
      <c r="D20" s="3"/>
      <c r="E20" s="3"/>
      <c r="F20" s="3"/>
      <c r="G20" s="6"/>
      <c r="H20" s="3" t="s">
        <v>68</v>
      </c>
      <c r="I20" s="3">
        <v>1681.76</v>
      </c>
      <c r="J20" s="3"/>
      <c r="K20" s="2"/>
    </row>
    <row r="21" s="1" customFormat="1" spans="1:11">
      <c r="A21" s="13"/>
      <c r="B21" s="13"/>
      <c r="C21" s="6"/>
      <c r="D21" s="3"/>
      <c r="E21" s="3"/>
      <c r="F21" s="3"/>
      <c r="G21" s="6"/>
      <c r="H21" s="3" t="s">
        <v>32</v>
      </c>
      <c r="I21" s="3">
        <v>692585.19</v>
      </c>
      <c r="J21" s="3"/>
      <c r="K21" s="2"/>
    </row>
    <row r="22" s="1" customFormat="1" spans="1:11">
      <c r="A22" s="13"/>
      <c r="B22" s="13"/>
      <c r="C22" s="6"/>
      <c r="D22" s="3"/>
      <c r="E22" s="3"/>
      <c r="F22" s="3"/>
      <c r="G22" s="6"/>
      <c r="H22" s="3" t="s">
        <v>69</v>
      </c>
      <c r="I22" s="3">
        <v>2915.99</v>
      </c>
      <c r="J22" s="3"/>
      <c r="K22" s="2"/>
    </row>
    <row r="23" s="1" customFormat="1" spans="1:11">
      <c r="A23" s="13">
        <v>16</v>
      </c>
      <c r="B23" s="13" t="s">
        <v>70</v>
      </c>
      <c r="C23" s="6" t="s">
        <v>71</v>
      </c>
      <c r="D23" s="3" t="s">
        <v>72</v>
      </c>
      <c r="E23" s="3" t="s">
        <v>13</v>
      </c>
      <c r="F23" s="3" t="s">
        <v>73</v>
      </c>
      <c r="G23" s="6" t="s">
        <v>74</v>
      </c>
      <c r="H23" s="3" t="s">
        <v>43</v>
      </c>
      <c r="I23" s="3">
        <v>80.09</v>
      </c>
      <c r="J23" s="3" t="s">
        <v>17</v>
      </c>
      <c r="K23" s="2"/>
    </row>
    <row r="24" s="1" customFormat="1" spans="1:11">
      <c r="A24" s="13"/>
      <c r="B24" s="13"/>
      <c r="C24" s="6"/>
      <c r="D24" s="3"/>
      <c r="E24" s="3"/>
      <c r="F24" s="3"/>
      <c r="G24" s="6"/>
      <c r="H24" s="3" t="s">
        <v>44</v>
      </c>
      <c r="I24" s="3">
        <v>160.19</v>
      </c>
      <c r="J24" s="3"/>
      <c r="K24" s="2"/>
    </row>
    <row r="25" s="1" customFormat="1" spans="1:11">
      <c r="A25" s="13"/>
      <c r="B25" s="13"/>
      <c r="C25" s="6"/>
      <c r="D25" s="3"/>
      <c r="E25" s="3"/>
      <c r="F25" s="3"/>
      <c r="G25" s="6"/>
      <c r="H25" s="3" t="s">
        <v>45</v>
      </c>
      <c r="I25" s="3">
        <v>240.29</v>
      </c>
      <c r="J25" s="3"/>
      <c r="K25" s="2"/>
    </row>
    <row r="26" s="1" customFormat="1" spans="1:11">
      <c r="A26" s="13"/>
      <c r="B26" s="13"/>
      <c r="C26" s="6"/>
      <c r="D26" s="3"/>
      <c r="E26" s="3"/>
      <c r="F26" s="3"/>
      <c r="G26" s="6"/>
      <c r="H26" s="3" t="s">
        <v>32</v>
      </c>
      <c r="I26" s="3">
        <v>16019.42</v>
      </c>
      <c r="J26" s="3"/>
      <c r="K26" s="2"/>
    </row>
    <row r="27" s="1" customFormat="1" spans="1:11">
      <c r="A27" s="13">
        <v>17</v>
      </c>
      <c r="B27" s="13" t="s">
        <v>75</v>
      </c>
      <c r="C27" s="6" t="s">
        <v>76</v>
      </c>
      <c r="D27" s="3" t="s">
        <v>77</v>
      </c>
      <c r="E27" s="3" t="s">
        <v>13</v>
      </c>
      <c r="F27" s="3" t="s">
        <v>78</v>
      </c>
      <c r="G27" s="6" t="s">
        <v>79</v>
      </c>
      <c r="H27" s="3" t="s">
        <v>43</v>
      </c>
      <c r="I27" s="3">
        <v>1019.41</v>
      </c>
      <c r="J27" s="3" t="s">
        <v>17</v>
      </c>
      <c r="K27" s="2"/>
    </row>
    <row r="28" s="1" customFormat="1" spans="1:11">
      <c r="A28" s="13"/>
      <c r="B28" s="13"/>
      <c r="C28" s="6"/>
      <c r="D28" s="3"/>
      <c r="E28" s="3"/>
      <c r="F28" s="3"/>
      <c r="G28" s="6"/>
      <c r="H28" s="3" t="s">
        <v>44</v>
      </c>
      <c r="I28" s="3">
        <v>291.26</v>
      </c>
      <c r="J28" s="3"/>
      <c r="K28" s="2"/>
    </row>
    <row r="29" s="1" customFormat="1" spans="1:11">
      <c r="A29" s="13"/>
      <c r="B29" s="13"/>
      <c r="C29" s="6"/>
      <c r="D29" s="3"/>
      <c r="E29" s="3"/>
      <c r="F29" s="3"/>
      <c r="G29" s="6"/>
      <c r="H29" s="3" t="s">
        <v>45</v>
      </c>
      <c r="I29" s="3">
        <v>436.89</v>
      </c>
      <c r="J29" s="3"/>
      <c r="K29" s="2"/>
    </row>
    <row r="30" s="1" customFormat="1" spans="1:11">
      <c r="A30" s="13"/>
      <c r="B30" s="13"/>
      <c r="C30" s="6"/>
      <c r="D30" s="3"/>
      <c r="E30" s="3"/>
      <c r="F30" s="3"/>
      <c r="G30" s="6"/>
      <c r="H30" s="3" t="s">
        <v>32</v>
      </c>
      <c r="I30" s="3">
        <v>29126.21</v>
      </c>
      <c r="J30" s="3"/>
      <c r="K30" s="2"/>
    </row>
    <row r="31" s="1" customFormat="1" spans="1:11">
      <c r="A31" s="13">
        <v>18</v>
      </c>
      <c r="B31" s="13" t="s">
        <v>80</v>
      </c>
      <c r="C31" s="6" t="s">
        <v>81</v>
      </c>
      <c r="D31" s="3" t="s">
        <v>82</v>
      </c>
      <c r="E31" s="3" t="s">
        <v>13</v>
      </c>
      <c r="F31" s="3" t="s">
        <v>83</v>
      </c>
      <c r="G31" s="6" t="s">
        <v>84</v>
      </c>
      <c r="H31" s="3" t="s">
        <v>67</v>
      </c>
      <c r="I31" s="3">
        <v>9388.81</v>
      </c>
      <c r="J31" s="3" t="s">
        <v>17</v>
      </c>
      <c r="K31" s="2"/>
    </row>
    <row r="32" s="1" customFormat="1" spans="1:11">
      <c r="A32" s="13"/>
      <c r="B32" s="13"/>
      <c r="C32" s="6"/>
      <c r="D32" s="3"/>
      <c r="E32" s="3"/>
      <c r="F32" s="3"/>
      <c r="G32" s="6"/>
      <c r="H32" s="3" t="s">
        <v>85</v>
      </c>
      <c r="I32" s="3">
        <v>31541.36</v>
      </c>
      <c r="J32" s="3"/>
      <c r="K32" s="2"/>
    </row>
    <row r="33" s="1" customFormat="1" spans="1:11">
      <c r="A33" s="13">
        <v>19</v>
      </c>
      <c r="B33" s="13" t="s">
        <v>86</v>
      </c>
      <c r="C33" s="6" t="s">
        <v>87</v>
      </c>
      <c r="D33" s="3" t="s">
        <v>88</v>
      </c>
      <c r="E33" s="3" t="s">
        <v>13</v>
      </c>
      <c r="F33" s="3" t="s">
        <v>89</v>
      </c>
      <c r="G33" s="6" t="s">
        <v>90</v>
      </c>
      <c r="H33" s="3" t="s">
        <v>32</v>
      </c>
      <c r="I33" s="3">
        <v>46595.19</v>
      </c>
      <c r="J33" s="3" t="s">
        <v>17</v>
      </c>
      <c r="K33" s="2"/>
    </row>
    <row r="34" s="1" customFormat="1" spans="1:11">
      <c r="A34" s="13">
        <v>20</v>
      </c>
      <c r="B34" s="13" t="s">
        <v>91</v>
      </c>
      <c r="C34" s="6" t="s">
        <v>92</v>
      </c>
      <c r="D34" s="3" t="s">
        <v>93</v>
      </c>
      <c r="E34" s="3" t="s">
        <v>13</v>
      </c>
      <c r="F34" s="3" t="s">
        <v>94</v>
      </c>
      <c r="G34" s="6" t="s">
        <v>95</v>
      </c>
      <c r="H34" s="3" t="s">
        <v>43</v>
      </c>
      <c r="I34" s="3">
        <v>7626.96</v>
      </c>
      <c r="J34" s="3" t="s">
        <v>17</v>
      </c>
      <c r="K34" s="2"/>
    </row>
    <row r="35" s="1" customFormat="1" spans="1:11">
      <c r="A35" s="13"/>
      <c r="B35" s="13"/>
      <c r="C35" s="6"/>
      <c r="D35" s="3"/>
      <c r="E35" s="3"/>
      <c r="F35" s="3"/>
      <c r="G35" s="6"/>
      <c r="H35" s="3" t="s">
        <v>44</v>
      </c>
      <c r="I35" s="3">
        <v>2179.13</v>
      </c>
      <c r="J35" s="3"/>
      <c r="K35" s="2"/>
    </row>
    <row r="36" s="1" customFormat="1" spans="1:11">
      <c r="A36" s="13"/>
      <c r="B36" s="13"/>
      <c r="C36" s="6"/>
      <c r="D36" s="3"/>
      <c r="E36" s="3"/>
      <c r="F36" s="3"/>
      <c r="G36" s="6"/>
      <c r="H36" s="3" t="s">
        <v>45</v>
      </c>
      <c r="I36" s="3">
        <v>3268.69</v>
      </c>
      <c r="J36" s="3"/>
      <c r="K36" s="2"/>
    </row>
    <row r="37" s="1" customFormat="1" spans="1:11">
      <c r="A37" s="13"/>
      <c r="B37" s="13"/>
      <c r="C37" s="6"/>
      <c r="D37" s="3"/>
      <c r="E37" s="3"/>
      <c r="F37" s="3"/>
      <c r="G37" s="6"/>
      <c r="H37" s="3" t="s">
        <v>96</v>
      </c>
      <c r="I37" s="3">
        <v>166722.88</v>
      </c>
      <c r="J37" s="3"/>
      <c r="K37" s="2"/>
    </row>
    <row r="38" s="1" customFormat="1" spans="1:11">
      <c r="A38" s="13"/>
      <c r="B38" s="13"/>
      <c r="C38" s="6"/>
      <c r="D38" s="3"/>
      <c r="E38" s="3"/>
      <c r="F38" s="3"/>
      <c r="G38" s="6"/>
      <c r="H38" s="3" t="s">
        <v>68</v>
      </c>
      <c r="I38" s="3">
        <v>1854.37</v>
      </c>
      <c r="J38" s="3"/>
      <c r="K38" s="2"/>
    </row>
    <row r="39" s="1" customFormat="1" spans="1:11">
      <c r="A39" s="13"/>
      <c r="B39" s="13"/>
      <c r="C39" s="6"/>
      <c r="D39" s="3"/>
      <c r="E39" s="3"/>
      <c r="F39" s="3"/>
      <c r="G39" s="6"/>
      <c r="H39" s="3" t="s">
        <v>32</v>
      </c>
      <c r="I39" s="3">
        <v>217913.21</v>
      </c>
      <c r="J39" s="3"/>
      <c r="K39" s="2"/>
    </row>
    <row r="40" s="1" customFormat="1" spans="1:11">
      <c r="A40" s="13">
        <v>21</v>
      </c>
      <c r="B40" s="13" t="s">
        <v>97</v>
      </c>
      <c r="C40" s="6" t="s">
        <v>98</v>
      </c>
      <c r="D40" s="3" t="s">
        <v>99</v>
      </c>
      <c r="E40" s="3" t="s">
        <v>13</v>
      </c>
      <c r="F40" s="3" t="s">
        <v>100</v>
      </c>
      <c r="G40" s="6" t="s">
        <v>101</v>
      </c>
      <c r="H40" s="3" t="s">
        <v>43</v>
      </c>
      <c r="I40" s="3">
        <v>33036.6</v>
      </c>
      <c r="J40" s="3" t="s">
        <v>17</v>
      </c>
      <c r="K40" s="2"/>
    </row>
    <row r="41" s="1" customFormat="1" spans="1:11">
      <c r="A41" s="13"/>
      <c r="B41" s="13"/>
      <c r="C41" s="6"/>
      <c r="D41" s="3"/>
      <c r="E41" s="3"/>
      <c r="F41" s="3"/>
      <c r="G41" s="6"/>
      <c r="H41" s="3" t="s">
        <v>67</v>
      </c>
      <c r="I41" s="3">
        <v>124427.29</v>
      </c>
      <c r="J41" s="3"/>
      <c r="K41" s="2"/>
    </row>
    <row r="42" s="1" customFormat="1" spans="1:11">
      <c r="A42" s="13"/>
      <c r="B42" s="13"/>
      <c r="C42" s="6"/>
      <c r="D42" s="3"/>
      <c r="E42" s="3"/>
      <c r="F42" s="3"/>
      <c r="G42" s="6"/>
      <c r="H42" s="3" t="s">
        <v>85</v>
      </c>
      <c r="I42" s="3">
        <v>173807.06</v>
      </c>
      <c r="J42" s="3"/>
      <c r="K42" s="2"/>
    </row>
    <row r="43" s="1" customFormat="1" spans="1:11">
      <c r="A43" s="13"/>
      <c r="B43" s="13"/>
      <c r="C43" s="6"/>
      <c r="D43" s="3"/>
      <c r="E43" s="3"/>
      <c r="F43" s="3"/>
      <c r="G43" s="6"/>
      <c r="H43" s="3" t="s">
        <v>45</v>
      </c>
      <c r="I43" s="3">
        <v>12154.95</v>
      </c>
      <c r="J43" s="3"/>
      <c r="K43" s="2"/>
    </row>
    <row r="44" s="1" customFormat="1" spans="1:11">
      <c r="A44" s="13"/>
      <c r="B44" s="13"/>
      <c r="C44" s="6"/>
      <c r="D44" s="3"/>
      <c r="E44" s="3"/>
      <c r="F44" s="3"/>
      <c r="G44" s="6"/>
      <c r="H44" s="3" t="s">
        <v>102</v>
      </c>
      <c r="I44" s="3">
        <v>1140</v>
      </c>
      <c r="J44" s="3"/>
      <c r="K44" s="2"/>
    </row>
    <row r="45" s="1" customFormat="1" spans="1:11">
      <c r="A45" s="13"/>
      <c r="B45" s="13"/>
      <c r="C45" s="6"/>
      <c r="D45" s="3"/>
      <c r="E45" s="3"/>
      <c r="F45" s="3"/>
      <c r="G45" s="6"/>
      <c r="H45" s="3" t="s">
        <v>96</v>
      </c>
      <c r="I45" s="3">
        <v>252218.72</v>
      </c>
      <c r="J45" s="3"/>
      <c r="K45" s="2"/>
    </row>
    <row r="46" s="1" customFormat="1" spans="1:11">
      <c r="A46" s="13"/>
      <c r="B46" s="13"/>
      <c r="C46" s="6"/>
      <c r="D46" s="3"/>
      <c r="E46" s="3"/>
      <c r="F46" s="3"/>
      <c r="G46" s="6"/>
      <c r="H46" s="3" t="s">
        <v>68</v>
      </c>
      <c r="I46" s="3">
        <v>5902.95</v>
      </c>
      <c r="J46" s="3"/>
      <c r="K46" s="2"/>
    </row>
    <row r="47" s="1" customFormat="1" spans="1:11">
      <c r="A47" s="13"/>
      <c r="B47" s="13"/>
      <c r="C47" s="6"/>
      <c r="D47" s="3"/>
      <c r="E47" s="3"/>
      <c r="F47" s="3"/>
      <c r="G47" s="6"/>
      <c r="H47" s="3" t="s">
        <v>32</v>
      </c>
      <c r="I47" s="3">
        <v>166336.18</v>
      </c>
      <c r="J47" s="3"/>
      <c r="K47" s="2"/>
    </row>
    <row r="48" s="1" customFormat="1" spans="1:11">
      <c r="A48" s="13">
        <v>22</v>
      </c>
      <c r="B48" s="13" t="s">
        <v>103</v>
      </c>
      <c r="C48" s="6" t="s">
        <v>104</v>
      </c>
      <c r="D48" s="3" t="s">
        <v>105</v>
      </c>
      <c r="E48" s="3" t="s">
        <v>13</v>
      </c>
      <c r="F48" s="3" t="s">
        <v>106</v>
      </c>
      <c r="G48" s="6" t="s">
        <v>107</v>
      </c>
      <c r="H48" s="3" t="s">
        <v>43</v>
      </c>
      <c r="I48" s="3">
        <v>1533.48</v>
      </c>
      <c r="J48" s="3" t="s">
        <v>17</v>
      </c>
      <c r="K48" s="2"/>
    </row>
    <row r="49" s="1" customFormat="1" spans="1:11">
      <c r="A49" s="13"/>
      <c r="B49" s="13"/>
      <c r="C49" s="6"/>
      <c r="D49" s="3"/>
      <c r="E49" s="3"/>
      <c r="F49" s="3"/>
      <c r="G49" s="6"/>
      <c r="H49" s="3" t="s">
        <v>44</v>
      </c>
      <c r="I49" s="3">
        <v>613.39</v>
      </c>
      <c r="J49" s="3"/>
      <c r="K49" s="2"/>
    </row>
    <row r="50" s="1" customFormat="1" spans="1:11">
      <c r="A50" s="13"/>
      <c r="B50" s="13"/>
      <c r="C50" s="6"/>
      <c r="D50" s="3"/>
      <c r="E50" s="3"/>
      <c r="F50" s="3"/>
      <c r="G50" s="6"/>
      <c r="H50" s="3" t="s">
        <v>45</v>
      </c>
      <c r="I50" s="3">
        <v>920.09</v>
      </c>
      <c r="J50" s="3"/>
      <c r="K50" s="2"/>
    </row>
    <row r="51" s="1" customFormat="1" spans="1:11">
      <c r="A51" s="13"/>
      <c r="B51" s="13"/>
      <c r="C51" s="6"/>
      <c r="D51" s="3"/>
      <c r="E51" s="3"/>
      <c r="F51" s="3"/>
      <c r="G51" s="6"/>
      <c r="H51" s="3" t="s">
        <v>32</v>
      </c>
      <c r="I51" s="3">
        <v>61339.36</v>
      </c>
      <c r="J51" s="3"/>
      <c r="K51" s="2"/>
    </row>
    <row r="52" s="1" customFormat="1" ht="27" spans="1:11">
      <c r="A52" s="13">
        <v>23</v>
      </c>
      <c r="B52" s="13" t="s">
        <v>108</v>
      </c>
      <c r="C52" s="6" t="s">
        <v>109</v>
      </c>
      <c r="D52" s="3" t="s">
        <v>110</v>
      </c>
      <c r="E52" s="3" t="s">
        <v>13</v>
      </c>
      <c r="F52" s="3" t="s">
        <v>111</v>
      </c>
      <c r="G52" s="6" t="s">
        <v>112</v>
      </c>
      <c r="H52" s="3" t="s">
        <v>16</v>
      </c>
      <c r="I52" s="3">
        <v>3223.2</v>
      </c>
      <c r="J52" s="3" t="s">
        <v>17</v>
      </c>
      <c r="K52" s="2"/>
    </row>
    <row r="53" s="1" customFormat="1" spans="1:11">
      <c r="A53" s="13">
        <v>24</v>
      </c>
      <c r="B53" s="13" t="s">
        <v>113</v>
      </c>
      <c r="C53" s="6" t="s">
        <v>114</v>
      </c>
      <c r="D53" s="3" t="s">
        <v>115</v>
      </c>
      <c r="E53" s="3" t="s">
        <v>13</v>
      </c>
      <c r="F53" s="3" t="s">
        <v>116</v>
      </c>
      <c r="G53" s="6" t="s">
        <v>117</v>
      </c>
      <c r="H53" s="3" t="s">
        <v>43</v>
      </c>
      <c r="I53" s="3">
        <v>3938886.06</v>
      </c>
      <c r="J53" s="3" t="s">
        <v>17</v>
      </c>
      <c r="K53" s="2"/>
    </row>
    <row r="54" s="1" customFormat="1" spans="1:11">
      <c r="A54" s="13"/>
      <c r="B54" s="13"/>
      <c r="C54" s="6"/>
      <c r="D54" s="3"/>
      <c r="E54" s="3"/>
      <c r="F54" s="3"/>
      <c r="G54" s="6"/>
      <c r="H54" s="3" t="s">
        <v>67</v>
      </c>
      <c r="I54" s="3">
        <v>299778.3</v>
      </c>
      <c r="J54" s="3"/>
      <c r="K54" s="2"/>
    </row>
    <row r="55" s="1" customFormat="1" spans="1:11">
      <c r="A55" s="13"/>
      <c r="B55" s="13"/>
      <c r="C55" s="6"/>
      <c r="D55" s="3"/>
      <c r="E55" s="3"/>
      <c r="F55" s="3"/>
      <c r="G55" s="6"/>
      <c r="H55" s="3" t="s">
        <v>44</v>
      </c>
      <c r="I55" s="3">
        <v>1450990.19</v>
      </c>
      <c r="J55" s="3"/>
      <c r="K55" s="2"/>
    </row>
    <row r="56" s="1" customFormat="1" spans="1:11">
      <c r="A56" s="13"/>
      <c r="B56" s="13"/>
      <c r="C56" s="6"/>
      <c r="D56" s="3"/>
      <c r="E56" s="3"/>
      <c r="F56" s="3"/>
      <c r="G56" s="6"/>
      <c r="H56" s="3" t="s">
        <v>85</v>
      </c>
      <c r="I56" s="3">
        <v>44029.35</v>
      </c>
      <c r="J56" s="3"/>
      <c r="K56" s="2"/>
    </row>
    <row r="57" s="1" customFormat="1" spans="1:11">
      <c r="A57" s="13"/>
      <c r="B57" s="13"/>
      <c r="C57" s="6"/>
      <c r="D57" s="3"/>
      <c r="E57" s="3"/>
      <c r="F57" s="3"/>
      <c r="G57" s="6"/>
      <c r="H57" s="3" t="s">
        <v>118</v>
      </c>
      <c r="I57" s="3">
        <v>3461.97</v>
      </c>
      <c r="J57" s="3"/>
      <c r="K57" s="2"/>
    </row>
    <row r="58" s="1" customFormat="1" spans="1:11">
      <c r="A58" s="13"/>
      <c r="B58" s="13"/>
      <c r="C58" s="6"/>
      <c r="D58" s="3"/>
      <c r="E58" s="3"/>
      <c r="F58" s="3"/>
      <c r="G58" s="6"/>
      <c r="H58" s="3" t="s">
        <v>45</v>
      </c>
      <c r="I58" s="3">
        <v>2176485.26</v>
      </c>
      <c r="J58" s="3"/>
      <c r="K58" s="2"/>
    </row>
    <row r="59" s="1" customFormat="1" spans="1:11">
      <c r="A59" s="13"/>
      <c r="B59" s="13"/>
      <c r="C59" s="6"/>
      <c r="D59" s="3"/>
      <c r="E59" s="3"/>
      <c r="F59" s="3"/>
      <c r="G59" s="6"/>
      <c r="H59" s="3" t="s">
        <v>119</v>
      </c>
      <c r="I59" s="3">
        <v>30330644.15</v>
      </c>
      <c r="J59" s="3"/>
      <c r="K59" s="2"/>
    </row>
    <row r="60" s="1" customFormat="1" spans="1:11">
      <c r="A60" s="13"/>
      <c r="B60" s="13"/>
      <c r="C60" s="6"/>
      <c r="D60" s="3"/>
      <c r="E60" s="3"/>
      <c r="F60" s="3"/>
      <c r="G60" s="6"/>
      <c r="H60" s="3" t="s">
        <v>68</v>
      </c>
      <c r="I60" s="3">
        <v>67630.13</v>
      </c>
      <c r="J60" s="3"/>
      <c r="K60" s="2"/>
    </row>
    <row r="61" s="1" customFormat="1" spans="1:11">
      <c r="A61" s="13"/>
      <c r="B61" s="13"/>
      <c r="C61" s="6"/>
      <c r="D61" s="3"/>
      <c r="E61" s="3"/>
      <c r="F61" s="3"/>
      <c r="G61" s="6"/>
      <c r="H61" s="3" t="s">
        <v>32</v>
      </c>
      <c r="I61" s="3">
        <v>33707976.68</v>
      </c>
      <c r="J61" s="3"/>
      <c r="K61" s="2"/>
    </row>
    <row r="62" s="1" customFormat="1" spans="1:11">
      <c r="A62" s="13">
        <v>25</v>
      </c>
      <c r="B62" s="13" t="s">
        <v>120</v>
      </c>
      <c r="C62" s="6" t="s">
        <v>121</v>
      </c>
      <c r="D62" s="3" t="s">
        <v>122</v>
      </c>
      <c r="E62" s="3" t="s">
        <v>13</v>
      </c>
      <c r="F62" s="3" t="s">
        <v>123</v>
      </c>
      <c r="G62" s="6" t="s">
        <v>124</v>
      </c>
      <c r="H62" s="3" t="s">
        <v>67</v>
      </c>
      <c r="I62" s="3">
        <v>153627.3</v>
      </c>
      <c r="J62" s="3" t="s">
        <v>17</v>
      </c>
      <c r="K62" s="2"/>
    </row>
    <row r="63" s="1" customFormat="1" spans="1:11">
      <c r="A63" s="13"/>
      <c r="B63" s="13"/>
      <c r="C63" s="6"/>
      <c r="D63" s="3"/>
      <c r="E63" s="3"/>
      <c r="F63" s="3"/>
      <c r="G63" s="6"/>
      <c r="H63" s="3" t="s">
        <v>85</v>
      </c>
      <c r="I63" s="3">
        <v>290548.69</v>
      </c>
      <c r="J63" s="3"/>
      <c r="K63" s="2"/>
    </row>
    <row r="64" s="1" customFormat="1" spans="1:11">
      <c r="A64" s="13">
        <v>26</v>
      </c>
      <c r="B64" s="13" t="s">
        <v>125</v>
      </c>
      <c r="C64" s="6" t="s">
        <v>126</v>
      </c>
      <c r="D64" s="3" t="s">
        <v>127</v>
      </c>
      <c r="E64" s="3" t="s">
        <v>13</v>
      </c>
      <c r="F64" s="3" t="s">
        <v>128</v>
      </c>
      <c r="G64" s="6" t="s">
        <v>129</v>
      </c>
      <c r="H64" s="3" t="s">
        <v>43</v>
      </c>
      <c r="I64" s="3">
        <v>8233.75</v>
      </c>
      <c r="J64" s="3" t="s">
        <v>17</v>
      </c>
      <c r="K64" s="2"/>
    </row>
    <row r="65" s="1" customFormat="1" spans="1:11">
      <c r="A65" s="13"/>
      <c r="B65" s="13"/>
      <c r="C65" s="6"/>
      <c r="D65" s="3"/>
      <c r="E65" s="3"/>
      <c r="F65" s="3"/>
      <c r="G65" s="6"/>
      <c r="H65" s="3" t="s">
        <v>67</v>
      </c>
      <c r="I65" s="3">
        <v>12005</v>
      </c>
      <c r="J65" s="3"/>
      <c r="K65" s="2"/>
    </row>
    <row r="66" s="1" customFormat="1" spans="1:11">
      <c r="A66" s="13"/>
      <c r="B66" s="13"/>
      <c r="C66" s="6"/>
      <c r="D66" s="3"/>
      <c r="E66" s="3"/>
      <c r="F66" s="3"/>
      <c r="G66" s="6"/>
      <c r="H66" s="3" t="s">
        <v>44</v>
      </c>
      <c r="I66" s="3">
        <v>2352.48</v>
      </c>
      <c r="J66" s="3"/>
      <c r="K66" s="2"/>
    </row>
    <row r="67" s="1" customFormat="1" spans="1:11">
      <c r="A67" s="13"/>
      <c r="B67" s="13"/>
      <c r="C67" s="6"/>
      <c r="D67" s="3"/>
      <c r="E67" s="3"/>
      <c r="F67" s="3"/>
      <c r="G67" s="6"/>
      <c r="H67" s="3" t="s">
        <v>85</v>
      </c>
      <c r="I67" s="3">
        <v>3664.93</v>
      </c>
      <c r="J67" s="3"/>
      <c r="K67" s="2"/>
    </row>
    <row r="68" s="1" customFormat="1" spans="1:11">
      <c r="A68" s="13"/>
      <c r="B68" s="13"/>
      <c r="C68" s="6"/>
      <c r="D68" s="3"/>
      <c r="E68" s="3"/>
      <c r="F68" s="3"/>
      <c r="G68" s="6"/>
      <c r="H68" s="3" t="s">
        <v>45</v>
      </c>
      <c r="I68" s="3">
        <v>3528.73</v>
      </c>
      <c r="J68" s="3"/>
      <c r="K68" s="2"/>
    </row>
    <row r="69" s="1" customFormat="1" spans="1:11">
      <c r="A69" s="13"/>
      <c r="B69" s="13"/>
      <c r="C69" s="6"/>
      <c r="D69" s="3"/>
      <c r="E69" s="3"/>
      <c r="F69" s="3"/>
      <c r="G69" s="6"/>
      <c r="H69" s="3" t="s">
        <v>56</v>
      </c>
      <c r="I69" s="3">
        <v>124228.26</v>
      </c>
      <c r="J69" s="3"/>
      <c r="K69" s="2"/>
    </row>
    <row r="70" s="1" customFormat="1" spans="1:11">
      <c r="A70" s="13"/>
      <c r="B70" s="13"/>
      <c r="C70" s="6"/>
      <c r="D70" s="3"/>
      <c r="E70" s="3"/>
      <c r="F70" s="3"/>
      <c r="G70" s="6"/>
      <c r="H70" s="3" t="s">
        <v>68</v>
      </c>
      <c r="I70" s="3">
        <v>2340.63</v>
      </c>
      <c r="J70" s="3"/>
      <c r="K70" s="2"/>
    </row>
    <row r="71" s="1" customFormat="1" spans="1:11">
      <c r="A71" s="13"/>
      <c r="B71" s="13"/>
      <c r="C71" s="6"/>
      <c r="D71" s="3"/>
      <c r="E71" s="3"/>
      <c r="F71" s="3"/>
      <c r="G71" s="6"/>
      <c r="H71" s="3" t="s">
        <v>32</v>
      </c>
      <c r="I71" s="3">
        <v>209690.54</v>
      </c>
      <c r="J71" s="3"/>
      <c r="K71" s="2"/>
    </row>
    <row r="72" s="1" customFormat="1" spans="1:11">
      <c r="A72" s="13">
        <v>27</v>
      </c>
      <c r="B72" s="13" t="s">
        <v>130</v>
      </c>
      <c r="C72" s="6" t="s">
        <v>131</v>
      </c>
      <c r="D72" s="3" t="s">
        <v>132</v>
      </c>
      <c r="E72" s="3" t="s">
        <v>13</v>
      </c>
      <c r="F72" s="3" t="s">
        <v>133</v>
      </c>
      <c r="G72" s="6" t="s">
        <v>134</v>
      </c>
      <c r="H72" s="3" t="s">
        <v>67</v>
      </c>
      <c r="I72" s="3">
        <v>115556.13</v>
      </c>
      <c r="J72" s="3" t="s">
        <v>17</v>
      </c>
      <c r="K72" s="2"/>
    </row>
    <row r="73" s="1" customFormat="1" spans="1:11">
      <c r="A73" s="13"/>
      <c r="B73" s="13"/>
      <c r="C73" s="6"/>
      <c r="D73" s="3"/>
      <c r="E73" s="3"/>
      <c r="F73" s="3"/>
      <c r="G73" s="6"/>
      <c r="H73" s="3" t="s">
        <v>85</v>
      </c>
      <c r="I73" s="3">
        <v>58482</v>
      </c>
      <c r="J73" s="3"/>
      <c r="K73" s="2"/>
    </row>
    <row r="74" s="1" customFormat="1" spans="1:11">
      <c r="A74" s="13">
        <v>28</v>
      </c>
      <c r="B74" s="13" t="s">
        <v>135</v>
      </c>
      <c r="C74" s="6" t="s">
        <v>136</v>
      </c>
      <c r="D74" s="3" t="s">
        <v>137</v>
      </c>
      <c r="E74" s="3" t="s">
        <v>13</v>
      </c>
      <c r="F74" s="3" t="s">
        <v>138</v>
      </c>
      <c r="G74" s="6" t="s">
        <v>139</v>
      </c>
      <c r="H74" s="3" t="s">
        <v>43</v>
      </c>
      <c r="I74" s="3">
        <v>5903.77</v>
      </c>
      <c r="J74" s="3" t="s">
        <v>17</v>
      </c>
      <c r="K74" s="2"/>
    </row>
    <row r="75" s="1" customFormat="1" spans="1:11">
      <c r="A75" s="13"/>
      <c r="B75" s="13"/>
      <c r="C75" s="6"/>
      <c r="D75" s="3"/>
      <c r="E75" s="3"/>
      <c r="F75" s="3"/>
      <c r="G75" s="6"/>
      <c r="H75" s="3" t="s">
        <v>44</v>
      </c>
      <c r="I75" s="3">
        <v>1686.79</v>
      </c>
      <c r="J75" s="3"/>
      <c r="K75" s="2"/>
    </row>
    <row r="76" s="1" customFormat="1" spans="1:11">
      <c r="A76" s="13"/>
      <c r="B76" s="13"/>
      <c r="C76" s="6"/>
      <c r="D76" s="3"/>
      <c r="E76" s="3"/>
      <c r="F76" s="3"/>
      <c r="G76" s="6"/>
      <c r="H76" s="3" t="s">
        <v>45</v>
      </c>
      <c r="I76" s="3">
        <v>2530.18</v>
      </c>
      <c r="J76" s="3"/>
      <c r="K76" s="2"/>
    </row>
    <row r="77" s="1" customFormat="1" spans="1:11">
      <c r="A77" s="13"/>
      <c r="B77" s="13"/>
      <c r="C77" s="6"/>
      <c r="D77" s="3"/>
      <c r="E77" s="3"/>
      <c r="F77" s="3"/>
      <c r="G77" s="6"/>
      <c r="H77" s="3" t="s">
        <v>32</v>
      </c>
      <c r="I77" s="3">
        <v>168679.36</v>
      </c>
      <c r="J77" s="3"/>
      <c r="K77" s="2"/>
    </row>
    <row r="78" s="1" customFormat="1" spans="1:11">
      <c r="A78" s="13">
        <v>29</v>
      </c>
      <c r="B78" s="13" t="s">
        <v>140</v>
      </c>
      <c r="C78" s="6" t="s">
        <v>141</v>
      </c>
      <c r="D78" s="3" t="s">
        <v>142</v>
      </c>
      <c r="E78" s="3" t="s">
        <v>13</v>
      </c>
      <c r="F78" s="3" t="s">
        <v>143</v>
      </c>
      <c r="G78" s="6" t="s">
        <v>144</v>
      </c>
      <c r="H78" s="3" t="s">
        <v>43</v>
      </c>
      <c r="I78" s="3">
        <v>76105.52</v>
      </c>
      <c r="J78" s="3" t="s">
        <v>17</v>
      </c>
      <c r="K78" s="2"/>
    </row>
    <row r="79" s="1" customFormat="1" spans="1:11">
      <c r="A79" s="13"/>
      <c r="B79" s="13"/>
      <c r="C79" s="6"/>
      <c r="D79" s="3"/>
      <c r="E79" s="3"/>
      <c r="F79" s="3"/>
      <c r="G79" s="6"/>
      <c r="H79" s="3" t="s">
        <v>44</v>
      </c>
      <c r="I79" s="3">
        <v>30442.21</v>
      </c>
      <c r="J79" s="3"/>
      <c r="K79" s="2"/>
    </row>
    <row r="80" s="1" customFormat="1" spans="1:11">
      <c r="A80" s="13"/>
      <c r="B80" s="13"/>
      <c r="C80" s="6"/>
      <c r="D80" s="3"/>
      <c r="E80" s="3"/>
      <c r="F80" s="3"/>
      <c r="G80" s="6"/>
      <c r="H80" s="3" t="s">
        <v>45</v>
      </c>
      <c r="I80" s="3">
        <v>45663.31</v>
      </c>
      <c r="J80" s="3"/>
      <c r="K80" s="2"/>
    </row>
    <row r="81" s="1" customFormat="1" spans="1:11">
      <c r="A81" s="13"/>
      <c r="B81" s="13"/>
      <c r="C81" s="6"/>
      <c r="D81" s="3"/>
      <c r="E81" s="3"/>
      <c r="F81" s="3"/>
      <c r="G81" s="6"/>
      <c r="H81" s="3" t="s">
        <v>96</v>
      </c>
      <c r="I81" s="3">
        <v>809875.78</v>
      </c>
      <c r="J81" s="3"/>
      <c r="K81" s="2"/>
    </row>
    <row r="82" s="1" customFormat="1" spans="1:11">
      <c r="A82" s="13"/>
      <c r="B82" s="13"/>
      <c r="C82" s="6"/>
      <c r="D82" s="3"/>
      <c r="E82" s="3"/>
      <c r="F82" s="3"/>
      <c r="G82" s="6"/>
      <c r="H82" s="3" t="s">
        <v>68</v>
      </c>
      <c r="I82" s="3">
        <v>15221.1</v>
      </c>
      <c r="J82" s="3"/>
      <c r="K82" s="2"/>
    </row>
    <row r="83" s="1" customFormat="1" spans="1:11">
      <c r="A83" s="13"/>
      <c r="B83" s="13"/>
      <c r="C83" s="6"/>
      <c r="D83" s="3"/>
      <c r="E83" s="3"/>
      <c r="F83" s="3"/>
      <c r="G83" s="6"/>
      <c r="H83" s="3" t="s">
        <v>32</v>
      </c>
      <c r="I83" s="3">
        <v>1506509.7</v>
      </c>
      <c r="J83" s="3"/>
      <c r="K83" s="2"/>
    </row>
    <row r="84" s="1" customFormat="1" spans="1:11">
      <c r="A84" s="13">
        <v>30</v>
      </c>
      <c r="B84" s="13" t="s">
        <v>145</v>
      </c>
      <c r="C84" s="6" t="s">
        <v>146</v>
      </c>
      <c r="D84" s="3" t="s">
        <v>147</v>
      </c>
      <c r="E84" s="3" t="s">
        <v>13</v>
      </c>
      <c r="F84" s="3" t="s">
        <v>148</v>
      </c>
      <c r="G84" s="6" t="s">
        <v>149</v>
      </c>
      <c r="H84" s="3" t="s">
        <v>43</v>
      </c>
      <c r="I84" s="3">
        <v>74249.3</v>
      </c>
      <c r="J84" s="3" t="s">
        <v>17</v>
      </c>
      <c r="K84" s="2"/>
    </row>
    <row r="85" s="1" customFormat="1" spans="1:11">
      <c r="A85" s="13"/>
      <c r="B85" s="13"/>
      <c r="C85" s="6"/>
      <c r="D85" s="3"/>
      <c r="E85" s="3"/>
      <c r="F85" s="3"/>
      <c r="G85" s="6"/>
      <c r="H85" s="3" t="s">
        <v>67</v>
      </c>
      <c r="I85" s="3">
        <v>2334551.21</v>
      </c>
      <c r="J85" s="3"/>
      <c r="K85" s="2"/>
    </row>
    <row r="86" s="1" customFormat="1" spans="1:11">
      <c r="A86" s="13"/>
      <c r="B86" s="13"/>
      <c r="C86" s="6"/>
      <c r="D86" s="3"/>
      <c r="E86" s="3"/>
      <c r="F86" s="3"/>
      <c r="G86" s="6"/>
      <c r="H86" s="3" t="s">
        <v>44</v>
      </c>
      <c r="I86" s="3">
        <v>26831.84</v>
      </c>
      <c r="J86" s="3"/>
      <c r="K86" s="2"/>
    </row>
    <row r="87" s="1" customFormat="1" spans="1:11">
      <c r="A87" s="13"/>
      <c r="B87" s="13"/>
      <c r="C87" s="6"/>
      <c r="D87" s="3"/>
      <c r="E87" s="3"/>
      <c r="F87" s="3"/>
      <c r="G87" s="6"/>
      <c r="H87" s="3" t="s">
        <v>16</v>
      </c>
      <c r="I87" s="3">
        <v>52355.72</v>
      </c>
      <c r="J87" s="3"/>
      <c r="K87" s="2"/>
    </row>
    <row r="88" s="1" customFormat="1" spans="1:11">
      <c r="A88" s="13"/>
      <c r="B88" s="13"/>
      <c r="C88" s="6"/>
      <c r="D88" s="3"/>
      <c r="E88" s="3"/>
      <c r="F88" s="3"/>
      <c r="G88" s="6"/>
      <c r="H88" s="3" t="s">
        <v>45</v>
      </c>
      <c r="I88" s="3">
        <v>40247.69</v>
      </c>
      <c r="J88" s="3"/>
      <c r="K88" s="2"/>
    </row>
    <row r="89" s="1" customFormat="1" spans="1:11">
      <c r="A89" s="13"/>
      <c r="B89" s="13"/>
      <c r="C89" s="6"/>
      <c r="D89" s="3"/>
      <c r="E89" s="3"/>
      <c r="F89" s="3"/>
      <c r="G89" s="6"/>
      <c r="H89" s="3" t="s">
        <v>96</v>
      </c>
      <c r="I89" s="3">
        <v>1376747.44</v>
      </c>
      <c r="J89" s="3"/>
      <c r="K89" s="2"/>
    </row>
    <row r="90" s="1" customFormat="1" spans="1:11">
      <c r="A90" s="13"/>
      <c r="B90" s="13"/>
      <c r="C90" s="6"/>
      <c r="D90" s="3"/>
      <c r="E90" s="3"/>
      <c r="F90" s="3"/>
      <c r="G90" s="6"/>
      <c r="H90" s="3" t="s">
        <v>68</v>
      </c>
      <c r="I90" s="3">
        <v>42354.21</v>
      </c>
      <c r="J90" s="3"/>
      <c r="K90" s="2"/>
    </row>
    <row r="91" s="1" customFormat="1" spans="1:11">
      <c r="A91" s="13"/>
      <c r="B91" s="13"/>
      <c r="C91" s="6"/>
      <c r="D91" s="3"/>
      <c r="E91" s="3"/>
      <c r="F91" s="3"/>
      <c r="G91" s="6"/>
      <c r="H91" s="3" t="s">
        <v>32</v>
      </c>
      <c r="I91" s="3">
        <v>1352699.03</v>
      </c>
      <c r="J91" s="3"/>
      <c r="K91" s="2"/>
    </row>
    <row r="92" s="1" customFormat="1" spans="1:11">
      <c r="A92" s="13">
        <v>31</v>
      </c>
      <c r="B92" s="13" t="s">
        <v>150</v>
      </c>
      <c r="C92" s="6" t="s">
        <v>151</v>
      </c>
      <c r="D92" s="3" t="s">
        <v>152</v>
      </c>
      <c r="E92" s="3" t="s">
        <v>13</v>
      </c>
      <c r="F92" s="3" t="s">
        <v>153</v>
      </c>
      <c r="G92" s="6" t="s">
        <v>154</v>
      </c>
      <c r="H92" s="3" t="s">
        <v>43</v>
      </c>
      <c r="I92" s="3">
        <v>10347.7</v>
      </c>
      <c r="J92" s="3" t="s">
        <v>17</v>
      </c>
      <c r="K92" s="2"/>
    </row>
    <row r="93" s="1" customFormat="1" spans="1:11">
      <c r="A93" s="13"/>
      <c r="B93" s="13"/>
      <c r="C93" s="6"/>
      <c r="D93" s="3"/>
      <c r="E93" s="3"/>
      <c r="F93" s="3"/>
      <c r="G93" s="6"/>
      <c r="H93" s="3" t="s">
        <v>44</v>
      </c>
      <c r="I93" s="3">
        <v>2956.49</v>
      </c>
      <c r="J93" s="3"/>
      <c r="K93" s="2"/>
    </row>
    <row r="94" s="1" customFormat="1" spans="1:11">
      <c r="A94" s="13"/>
      <c r="B94" s="13"/>
      <c r="C94" s="6"/>
      <c r="D94" s="3"/>
      <c r="E94" s="3"/>
      <c r="F94" s="3"/>
      <c r="G94" s="6"/>
      <c r="H94" s="3" t="s">
        <v>45</v>
      </c>
      <c r="I94" s="3">
        <v>4434.73</v>
      </c>
      <c r="J94" s="3"/>
      <c r="K94" s="2"/>
    </row>
    <row r="95" s="1" customFormat="1" spans="1:11">
      <c r="A95" s="13"/>
      <c r="B95" s="13"/>
      <c r="C95" s="6"/>
      <c r="D95" s="3"/>
      <c r="E95" s="3"/>
      <c r="F95" s="3"/>
      <c r="G95" s="6"/>
      <c r="H95" s="3" t="s">
        <v>32</v>
      </c>
      <c r="I95" s="3">
        <v>295648.61</v>
      </c>
      <c r="J95" s="3"/>
      <c r="K95" s="2"/>
    </row>
    <row r="96" s="1" customFormat="1" ht="27" spans="1:11">
      <c r="A96" s="13">
        <v>32</v>
      </c>
      <c r="B96" s="13" t="s">
        <v>155</v>
      </c>
      <c r="C96" s="6" t="s">
        <v>156</v>
      </c>
      <c r="D96" s="3" t="s">
        <v>157</v>
      </c>
      <c r="E96" s="3" t="s">
        <v>13</v>
      </c>
      <c r="F96" s="3" t="s">
        <v>158</v>
      </c>
      <c r="G96" s="6" t="s">
        <v>159</v>
      </c>
      <c r="H96" s="3" t="s">
        <v>16</v>
      </c>
      <c r="I96" s="3">
        <v>27</v>
      </c>
      <c r="J96" s="3" t="s">
        <v>17</v>
      </c>
      <c r="K96" s="2"/>
    </row>
    <row r="97" s="1" customFormat="1" ht="27" spans="1:11">
      <c r="A97" s="13">
        <v>33</v>
      </c>
      <c r="B97" s="13" t="s">
        <v>160</v>
      </c>
      <c r="C97" s="6" t="s">
        <v>161</v>
      </c>
      <c r="D97" s="3" t="s">
        <v>162</v>
      </c>
      <c r="E97" s="3" t="s">
        <v>13</v>
      </c>
      <c r="F97" s="3" t="s">
        <v>163</v>
      </c>
      <c r="G97" s="6" t="s">
        <v>164</v>
      </c>
      <c r="H97" s="3" t="s">
        <v>16</v>
      </c>
      <c r="I97" s="3">
        <v>300.63</v>
      </c>
      <c r="J97" s="3" t="s">
        <v>17</v>
      </c>
      <c r="K97" s="2"/>
    </row>
    <row r="98" s="1" customFormat="1" spans="1:11">
      <c r="A98" s="13">
        <v>34</v>
      </c>
      <c r="B98" s="13" t="s">
        <v>165</v>
      </c>
      <c r="C98" s="6" t="s">
        <v>166</v>
      </c>
      <c r="D98" s="3" t="s">
        <v>167</v>
      </c>
      <c r="E98" s="3" t="s">
        <v>13</v>
      </c>
      <c r="F98" s="3" t="s">
        <v>168</v>
      </c>
      <c r="G98" s="6" t="s">
        <v>169</v>
      </c>
      <c r="H98" s="3" t="s">
        <v>43</v>
      </c>
      <c r="I98" s="3">
        <v>172888.53</v>
      </c>
      <c r="J98" s="3" t="s">
        <v>17</v>
      </c>
      <c r="K98" s="2"/>
    </row>
    <row r="99" s="1" customFormat="1" spans="1:11">
      <c r="A99" s="13"/>
      <c r="B99" s="13"/>
      <c r="C99" s="6"/>
      <c r="D99" s="3"/>
      <c r="E99" s="3"/>
      <c r="F99" s="3"/>
      <c r="G99" s="6"/>
      <c r="H99" s="3" t="s">
        <v>44</v>
      </c>
      <c r="I99" s="3">
        <v>95730.65</v>
      </c>
      <c r="J99" s="3"/>
      <c r="K99" s="2"/>
    </row>
    <row r="100" s="1" customFormat="1" spans="1:11">
      <c r="A100" s="13"/>
      <c r="B100" s="13"/>
      <c r="C100" s="6"/>
      <c r="D100" s="3"/>
      <c r="E100" s="3"/>
      <c r="F100" s="3"/>
      <c r="G100" s="6"/>
      <c r="H100" s="3" t="s">
        <v>45</v>
      </c>
      <c r="I100" s="3">
        <v>143595.96</v>
      </c>
      <c r="J100" s="3"/>
      <c r="K100" s="2"/>
    </row>
    <row r="101" s="1" customFormat="1" spans="1:11">
      <c r="A101" s="13"/>
      <c r="B101" s="13"/>
      <c r="C101" s="6"/>
      <c r="D101" s="3"/>
      <c r="E101" s="3"/>
      <c r="F101" s="3"/>
      <c r="G101" s="6"/>
      <c r="H101" s="3" t="s">
        <v>56</v>
      </c>
      <c r="I101" s="3">
        <v>102705.41</v>
      </c>
      <c r="J101" s="3"/>
      <c r="K101" s="2"/>
    </row>
    <row r="102" s="1" customFormat="1" spans="1:11">
      <c r="A102" s="13"/>
      <c r="B102" s="13"/>
      <c r="C102" s="6"/>
      <c r="D102" s="3"/>
      <c r="E102" s="3"/>
      <c r="F102" s="3"/>
      <c r="G102" s="6"/>
      <c r="H102" s="3" t="s">
        <v>32</v>
      </c>
      <c r="I102" s="3">
        <v>3974815.18</v>
      </c>
      <c r="J102" s="3"/>
      <c r="K102" s="2"/>
    </row>
    <row r="103" s="1" customFormat="1" spans="1:11">
      <c r="A103" s="13">
        <v>35</v>
      </c>
      <c r="B103" s="13" t="s">
        <v>170</v>
      </c>
      <c r="C103" s="6" t="s">
        <v>171</v>
      </c>
      <c r="D103" s="3" t="s">
        <v>157</v>
      </c>
      <c r="E103" s="3" t="s">
        <v>13</v>
      </c>
      <c r="F103" s="3" t="s">
        <v>172</v>
      </c>
      <c r="G103" s="6" t="s">
        <v>173</v>
      </c>
      <c r="H103" s="3" t="s">
        <v>43</v>
      </c>
      <c r="I103" s="3">
        <v>27.51</v>
      </c>
      <c r="J103" s="3" t="s">
        <v>17</v>
      </c>
      <c r="K103" s="2"/>
    </row>
    <row r="104" s="1" customFormat="1" spans="1:11">
      <c r="A104" s="13"/>
      <c r="B104" s="13"/>
      <c r="C104" s="6"/>
      <c r="D104" s="3"/>
      <c r="E104" s="3"/>
      <c r="F104" s="3"/>
      <c r="G104" s="6"/>
      <c r="H104" s="3" t="s">
        <v>67</v>
      </c>
      <c r="I104" s="3">
        <v>33350.5</v>
      </c>
      <c r="J104" s="3"/>
      <c r="K104" s="2"/>
    </row>
    <row r="105" s="1" customFormat="1" spans="1:11">
      <c r="A105" s="13"/>
      <c r="B105" s="13"/>
      <c r="C105" s="6"/>
      <c r="D105" s="3"/>
      <c r="E105" s="3"/>
      <c r="F105" s="3"/>
      <c r="G105" s="6"/>
      <c r="H105" s="3" t="s">
        <v>44</v>
      </c>
      <c r="I105" s="3">
        <v>55.01</v>
      </c>
      <c r="J105" s="3"/>
      <c r="K105" s="2"/>
    </row>
    <row r="106" s="1" customFormat="1" spans="1:11">
      <c r="A106" s="13"/>
      <c r="B106" s="13"/>
      <c r="C106" s="6"/>
      <c r="D106" s="3"/>
      <c r="E106" s="3"/>
      <c r="F106" s="3"/>
      <c r="G106" s="6"/>
      <c r="H106" s="3" t="s">
        <v>85</v>
      </c>
      <c r="I106" s="3">
        <v>95755.93</v>
      </c>
      <c r="J106" s="3"/>
      <c r="K106" s="2"/>
    </row>
    <row r="107" s="1" customFormat="1" spans="1:11">
      <c r="A107" s="13"/>
      <c r="B107" s="13"/>
      <c r="C107" s="6"/>
      <c r="D107" s="3"/>
      <c r="E107" s="3"/>
      <c r="F107" s="3"/>
      <c r="G107" s="6"/>
      <c r="H107" s="3" t="s">
        <v>16</v>
      </c>
      <c r="I107" s="3">
        <v>9571.7</v>
      </c>
      <c r="J107" s="3"/>
      <c r="K107" s="2"/>
    </row>
    <row r="108" s="1" customFormat="1" spans="1:11">
      <c r="A108" s="13"/>
      <c r="B108" s="13"/>
      <c r="C108" s="6"/>
      <c r="D108" s="3"/>
      <c r="E108" s="3"/>
      <c r="F108" s="3"/>
      <c r="G108" s="6"/>
      <c r="H108" s="3" t="s">
        <v>118</v>
      </c>
      <c r="I108" s="3">
        <v>5</v>
      </c>
      <c r="J108" s="3"/>
      <c r="K108" s="2"/>
    </row>
    <row r="109" s="1" customFormat="1" spans="1:11">
      <c r="A109" s="13"/>
      <c r="B109" s="13"/>
      <c r="C109" s="6"/>
      <c r="D109" s="3"/>
      <c r="E109" s="3"/>
      <c r="F109" s="3"/>
      <c r="G109" s="6"/>
      <c r="H109" s="3" t="s">
        <v>45</v>
      </c>
      <c r="I109" s="3">
        <v>82.52</v>
      </c>
      <c r="J109" s="3"/>
      <c r="K109" s="2"/>
    </row>
    <row r="110" s="1" customFormat="1" spans="1:11">
      <c r="A110" s="13"/>
      <c r="B110" s="13"/>
      <c r="C110" s="6"/>
      <c r="D110" s="3"/>
      <c r="E110" s="3"/>
      <c r="F110" s="3"/>
      <c r="G110" s="6"/>
      <c r="H110" s="3" t="s">
        <v>68</v>
      </c>
      <c r="I110" s="3">
        <v>5579.81</v>
      </c>
      <c r="J110" s="3"/>
      <c r="K110" s="2"/>
    </row>
    <row r="111" s="1" customFormat="1" spans="1:11">
      <c r="A111" s="13">
        <v>36</v>
      </c>
      <c r="B111" s="13" t="s">
        <v>174</v>
      </c>
      <c r="C111" s="6" t="s">
        <v>175</v>
      </c>
      <c r="D111" s="3" t="s">
        <v>176</v>
      </c>
      <c r="E111" s="3" t="s">
        <v>13</v>
      </c>
      <c r="F111" s="3" t="s">
        <v>177</v>
      </c>
      <c r="G111" s="6" t="s">
        <v>178</v>
      </c>
      <c r="H111" s="3" t="s">
        <v>43</v>
      </c>
      <c r="I111" s="3">
        <v>8227.89</v>
      </c>
      <c r="J111" s="3" t="s">
        <v>17</v>
      </c>
      <c r="K111" s="2"/>
    </row>
    <row r="112" s="1" customFormat="1" spans="1:11">
      <c r="A112" s="13"/>
      <c r="B112" s="13"/>
      <c r="C112" s="6"/>
      <c r="D112" s="3"/>
      <c r="E112" s="3"/>
      <c r="F112" s="3"/>
      <c r="G112" s="6"/>
      <c r="H112" s="3" t="s">
        <v>44</v>
      </c>
      <c r="I112" s="3">
        <v>3291.15</v>
      </c>
      <c r="J112" s="3"/>
      <c r="K112" s="2"/>
    </row>
    <row r="113" s="1" customFormat="1" spans="1:11">
      <c r="A113" s="13"/>
      <c r="B113" s="13"/>
      <c r="C113" s="6"/>
      <c r="D113" s="3"/>
      <c r="E113" s="3"/>
      <c r="F113" s="3"/>
      <c r="G113" s="6"/>
      <c r="H113" s="3" t="s">
        <v>45</v>
      </c>
      <c r="I113" s="3">
        <v>4936.73</v>
      </c>
      <c r="J113" s="3"/>
      <c r="K113" s="2"/>
    </row>
    <row r="114" s="1" customFormat="1" spans="1:11">
      <c r="A114" s="13"/>
      <c r="B114" s="13"/>
      <c r="C114" s="6"/>
      <c r="D114" s="3"/>
      <c r="E114" s="3"/>
      <c r="F114" s="3"/>
      <c r="G114" s="6"/>
      <c r="H114" s="3" t="s">
        <v>56</v>
      </c>
      <c r="I114" s="3">
        <v>6832.73</v>
      </c>
      <c r="J114" s="3"/>
      <c r="K114" s="2"/>
    </row>
    <row r="115" s="1" customFormat="1" spans="1:11">
      <c r="A115" s="13"/>
      <c r="B115" s="13"/>
      <c r="C115" s="6"/>
      <c r="D115" s="3"/>
      <c r="E115" s="3"/>
      <c r="F115" s="3"/>
      <c r="G115" s="6"/>
      <c r="H115" s="3" t="s">
        <v>32</v>
      </c>
      <c r="I115" s="3">
        <v>38611.51</v>
      </c>
      <c r="J115" s="3"/>
      <c r="K115" s="2"/>
    </row>
    <row r="116" s="1" customFormat="1" spans="1:11">
      <c r="A116" s="13">
        <v>37</v>
      </c>
      <c r="B116" s="13" t="s">
        <v>179</v>
      </c>
      <c r="C116" s="6" t="s">
        <v>180</v>
      </c>
      <c r="D116" s="3" t="s">
        <v>181</v>
      </c>
      <c r="E116" s="3" t="s">
        <v>13</v>
      </c>
      <c r="F116" s="3" t="s">
        <v>182</v>
      </c>
      <c r="G116" s="6" t="s">
        <v>183</v>
      </c>
      <c r="H116" s="3" t="s">
        <v>43</v>
      </c>
      <c r="I116" s="3">
        <v>6137.98</v>
      </c>
      <c r="J116" s="3" t="s">
        <v>17</v>
      </c>
      <c r="K116" s="2"/>
    </row>
    <row r="117" s="1" customFormat="1" spans="1:11">
      <c r="A117" s="13"/>
      <c r="B117" s="13"/>
      <c r="C117" s="6"/>
      <c r="D117" s="3"/>
      <c r="E117" s="3"/>
      <c r="F117" s="3"/>
      <c r="G117" s="6"/>
      <c r="H117" s="3" t="s">
        <v>44</v>
      </c>
      <c r="I117" s="3">
        <v>1692.36</v>
      </c>
      <c r="J117" s="3"/>
      <c r="K117" s="2"/>
    </row>
    <row r="118" s="1" customFormat="1" spans="1:11">
      <c r="A118" s="13"/>
      <c r="B118" s="13"/>
      <c r="C118" s="6"/>
      <c r="D118" s="3"/>
      <c r="E118" s="3"/>
      <c r="F118" s="3"/>
      <c r="G118" s="6"/>
      <c r="H118" s="3" t="s">
        <v>45</v>
      </c>
      <c r="I118" s="3">
        <v>2538.51</v>
      </c>
      <c r="J118" s="3"/>
      <c r="K118" s="2"/>
    </row>
    <row r="119" s="1" customFormat="1" spans="1:11">
      <c r="A119" s="13"/>
      <c r="B119" s="13"/>
      <c r="C119" s="6"/>
      <c r="D119" s="3"/>
      <c r="E119" s="3"/>
      <c r="F119" s="3"/>
      <c r="G119" s="6"/>
      <c r="H119" s="3" t="s">
        <v>32</v>
      </c>
      <c r="I119" s="3">
        <v>97785.41</v>
      </c>
      <c r="J119" s="3"/>
      <c r="K119" s="2"/>
    </row>
    <row r="120" s="1" customFormat="1" spans="1:11">
      <c r="A120" s="13">
        <v>38</v>
      </c>
      <c r="B120" s="13" t="s">
        <v>184</v>
      </c>
      <c r="C120" s="6" t="s">
        <v>185</v>
      </c>
      <c r="D120" s="3" t="s">
        <v>186</v>
      </c>
      <c r="E120" s="3" t="s">
        <v>13</v>
      </c>
      <c r="F120" s="3" t="s">
        <v>187</v>
      </c>
      <c r="G120" s="6" t="s">
        <v>188</v>
      </c>
      <c r="H120" s="3" t="s">
        <v>68</v>
      </c>
      <c r="I120" s="3">
        <v>45513.2</v>
      </c>
      <c r="J120" s="3" t="s">
        <v>17</v>
      </c>
      <c r="K120" s="2"/>
    </row>
    <row r="121" s="1" customFormat="1" spans="1:11">
      <c r="A121" s="13">
        <v>39</v>
      </c>
      <c r="B121" s="13" t="s">
        <v>189</v>
      </c>
      <c r="C121" s="6" t="s">
        <v>190</v>
      </c>
      <c r="D121" s="3" t="s">
        <v>191</v>
      </c>
      <c r="E121" s="3" t="s">
        <v>13</v>
      </c>
      <c r="F121" s="3" t="s">
        <v>192</v>
      </c>
      <c r="G121" s="6" t="s">
        <v>193</v>
      </c>
      <c r="H121" s="3" t="s">
        <v>43</v>
      </c>
      <c r="I121" s="3">
        <v>67168.15</v>
      </c>
      <c r="J121" s="3" t="s">
        <v>17</v>
      </c>
      <c r="K121" s="2"/>
    </row>
    <row r="122" s="1" customFormat="1" spans="1:11">
      <c r="A122" s="13"/>
      <c r="B122" s="13"/>
      <c r="C122" s="6"/>
      <c r="D122" s="3"/>
      <c r="E122" s="3"/>
      <c r="F122" s="3"/>
      <c r="G122" s="6"/>
      <c r="H122" s="3" t="s">
        <v>67</v>
      </c>
      <c r="I122" s="3">
        <v>1365552</v>
      </c>
      <c r="J122" s="3"/>
      <c r="K122" s="2"/>
    </row>
    <row r="123" s="1" customFormat="1" spans="1:11">
      <c r="A123" s="13"/>
      <c r="B123" s="13"/>
      <c r="C123" s="6"/>
      <c r="D123" s="3"/>
      <c r="E123" s="3"/>
      <c r="F123" s="3"/>
      <c r="G123" s="6"/>
      <c r="H123" s="3" t="s">
        <v>44</v>
      </c>
      <c r="I123" s="3">
        <v>23028.86</v>
      </c>
      <c r="J123" s="3"/>
      <c r="K123" s="2"/>
    </row>
    <row r="124" s="1" customFormat="1" spans="1:11">
      <c r="A124" s="13"/>
      <c r="B124" s="13"/>
      <c r="C124" s="6"/>
      <c r="D124" s="3"/>
      <c r="E124" s="3"/>
      <c r="F124" s="3"/>
      <c r="G124" s="6"/>
      <c r="H124" s="3" t="s">
        <v>45</v>
      </c>
      <c r="I124" s="3">
        <v>34543.31</v>
      </c>
      <c r="J124" s="3"/>
      <c r="K124" s="2"/>
    </row>
    <row r="125" s="1" customFormat="1" spans="1:11">
      <c r="A125" s="13"/>
      <c r="B125" s="13"/>
      <c r="C125" s="6"/>
      <c r="D125" s="3"/>
      <c r="E125" s="3"/>
      <c r="F125" s="3"/>
      <c r="G125" s="6"/>
      <c r="H125" s="3" t="s">
        <v>96</v>
      </c>
      <c r="I125" s="3">
        <v>657618.82</v>
      </c>
      <c r="J125" s="3"/>
      <c r="K125" s="2"/>
    </row>
    <row r="126" s="1" customFormat="1" spans="1:11">
      <c r="A126" s="13"/>
      <c r="B126" s="13"/>
      <c r="C126" s="6"/>
      <c r="D126" s="3"/>
      <c r="E126" s="3"/>
      <c r="F126" s="3"/>
      <c r="G126" s="6"/>
      <c r="H126" s="3" t="s">
        <v>68</v>
      </c>
      <c r="I126" s="3">
        <v>20150.3</v>
      </c>
      <c r="J126" s="3"/>
      <c r="K126" s="2"/>
    </row>
    <row r="127" s="1" customFormat="1" spans="1:11">
      <c r="A127" s="13"/>
      <c r="B127" s="13"/>
      <c r="C127" s="6"/>
      <c r="D127" s="3"/>
      <c r="E127" s="3"/>
      <c r="F127" s="3"/>
      <c r="G127" s="6"/>
      <c r="H127" s="3" t="s">
        <v>32</v>
      </c>
      <c r="I127" s="3">
        <v>1099667.75</v>
      </c>
      <c r="J127" s="3"/>
      <c r="K127" s="2"/>
    </row>
    <row r="128" s="1" customFormat="1" spans="1:11">
      <c r="A128" s="13">
        <v>40</v>
      </c>
      <c r="B128" s="13" t="s">
        <v>194</v>
      </c>
      <c r="C128" s="6" t="s">
        <v>195</v>
      </c>
      <c r="D128" s="3" t="s">
        <v>40</v>
      </c>
      <c r="E128" s="3" t="s">
        <v>13</v>
      </c>
      <c r="F128" s="3" t="s">
        <v>196</v>
      </c>
      <c r="G128" s="6" t="s">
        <v>197</v>
      </c>
      <c r="H128" s="3" t="s">
        <v>43</v>
      </c>
      <c r="I128" s="3">
        <v>230.26</v>
      </c>
      <c r="J128" s="3" t="s">
        <v>17</v>
      </c>
      <c r="K128" s="2"/>
    </row>
    <row r="129" s="1" customFormat="1" spans="1:11">
      <c r="A129" s="13"/>
      <c r="B129" s="13"/>
      <c r="C129" s="6"/>
      <c r="D129" s="3"/>
      <c r="E129" s="3"/>
      <c r="F129" s="3"/>
      <c r="G129" s="6"/>
      <c r="H129" s="3" t="s">
        <v>44</v>
      </c>
      <c r="I129" s="3">
        <v>460.53</v>
      </c>
      <c r="J129" s="3"/>
      <c r="K129" s="2"/>
    </row>
    <row r="130" s="1" customFormat="1" spans="1:11">
      <c r="A130" s="13"/>
      <c r="B130" s="13"/>
      <c r="C130" s="6"/>
      <c r="D130" s="3"/>
      <c r="E130" s="3"/>
      <c r="F130" s="3"/>
      <c r="G130" s="6"/>
      <c r="H130" s="3" t="s">
        <v>45</v>
      </c>
      <c r="I130" s="3">
        <v>690.79</v>
      </c>
      <c r="J130" s="3"/>
      <c r="K130" s="2"/>
    </row>
    <row r="131" s="1" customFormat="1" spans="1:11">
      <c r="A131" s="13"/>
      <c r="B131" s="13"/>
      <c r="C131" s="6"/>
      <c r="D131" s="3"/>
      <c r="E131" s="3"/>
      <c r="F131" s="3"/>
      <c r="G131" s="6"/>
      <c r="H131" s="3" t="s">
        <v>32</v>
      </c>
      <c r="I131" s="3">
        <v>46052.97</v>
      </c>
      <c r="J131" s="3"/>
      <c r="K131" s="2"/>
    </row>
    <row r="132" s="1" customFormat="1" spans="1:11">
      <c r="A132" s="13">
        <v>41</v>
      </c>
      <c r="B132" s="13" t="s">
        <v>198</v>
      </c>
      <c r="C132" s="6" t="s">
        <v>199</v>
      </c>
      <c r="D132" s="3" t="s">
        <v>200</v>
      </c>
      <c r="E132" s="3" t="s">
        <v>13</v>
      </c>
      <c r="F132" s="3" t="s">
        <v>201</v>
      </c>
      <c r="G132" s="6" t="s">
        <v>202</v>
      </c>
      <c r="H132" s="3" t="s">
        <v>43</v>
      </c>
      <c r="I132" s="3">
        <v>9191.46</v>
      </c>
      <c r="J132" s="3" t="s">
        <v>17</v>
      </c>
      <c r="K132" s="2"/>
    </row>
    <row r="133" s="1" customFormat="1" spans="1:11">
      <c r="A133" s="13"/>
      <c r="B133" s="13"/>
      <c r="C133" s="6"/>
      <c r="D133" s="3"/>
      <c r="E133" s="3"/>
      <c r="F133" s="3"/>
      <c r="G133" s="6"/>
      <c r="H133" s="3" t="s">
        <v>67</v>
      </c>
      <c r="I133" s="3">
        <v>79959.15</v>
      </c>
      <c r="J133" s="3"/>
      <c r="K133" s="2"/>
    </row>
    <row r="134" s="1" customFormat="1" spans="1:11">
      <c r="A134" s="13"/>
      <c r="B134" s="13"/>
      <c r="C134" s="6"/>
      <c r="D134" s="3"/>
      <c r="E134" s="3"/>
      <c r="F134" s="3"/>
      <c r="G134" s="6"/>
      <c r="H134" s="3" t="s">
        <v>44</v>
      </c>
      <c r="I134" s="3">
        <v>2530.89</v>
      </c>
      <c r="J134" s="3"/>
      <c r="K134" s="2"/>
    </row>
    <row r="135" s="1" customFormat="1" spans="1:11">
      <c r="A135" s="13"/>
      <c r="B135" s="13"/>
      <c r="C135" s="6"/>
      <c r="D135" s="3"/>
      <c r="E135" s="3"/>
      <c r="F135" s="3"/>
      <c r="G135" s="6"/>
      <c r="H135" s="3" t="s">
        <v>85</v>
      </c>
      <c r="I135" s="3">
        <v>264.6</v>
      </c>
      <c r="J135" s="3"/>
      <c r="K135" s="2"/>
    </row>
    <row r="136" s="1" customFormat="1" spans="1:11">
      <c r="A136" s="13"/>
      <c r="B136" s="13"/>
      <c r="C136" s="6"/>
      <c r="D136" s="3"/>
      <c r="E136" s="3"/>
      <c r="F136" s="3"/>
      <c r="G136" s="6"/>
      <c r="H136" s="3" t="s">
        <v>45</v>
      </c>
      <c r="I136" s="3">
        <v>3796.33</v>
      </c>
      <c r="J136" s="3"/>
      <c r="K136" s="2"/>
    </row>
    <row r="137" s="1" customFormat="1" spans="1:11">
      <c r="A137" s="13"/>
      <c r="B137" s="13"/>
      <c r="C137" s="6"/>
      <c r="D137" s="3"/>
      <c r="E137" s="3"/>
      <c r="F137" s="3"/>
      <c r="G137" s="6"/>
      <c r="H137" s="3" t="s">
        <v>96</v>
      </c>
      <c r="I137" s="3">
        <v>308186.52</v>
      </c>
      <c r="J137" s="3"/>
      <c r="K137" s="2"/>
    </row>
    <row r="138" s="1" customFormat="1" spans="1:11">
      <c r="A138" s="13"/>
      <c r="B138" s="13"/>
      <c r="C138" s="6"/>
      <c r="D138" s="3"/>
      <c r="E138" s="3"/>
      <c r="F138" s="3"/>
      <c r="G138" s="6"/>
      <c r="H138" s="3" t="s">
        <v>68</v>
      </c>
      <c r="I138" s="3">
        <v>1328.71</v>
      </c>
      <c r="J138" s="3"/>
      <c r="K138" s="2"/>
    </row>
    <row r="139" s="1" customFormat="1" spans="1:11">
      <c r="A139" s="13"/>
      <c r="B139" s="13"/>
      <c r="C139" s="6"/>
      <c r="D139" s="3"/>
      <c r="E139" s="3"/>
      <c r="F139" s="3"/>
      <c r="G139" s="6"/>
      <c r="H139" s="3" t="s">
        <v>32</v>
      </c>
      <c r="I139" s="3">
        <v>257851.13</v>
      </c>
      <c r="J139" s="3"/>
      <c r="K139" s="2"/>
    </row>
    <row r="140" s="1" customFormat="1" ht="27" spans="1:11">
      <c r="A140" s="13">
        <v>42</v>
      </c>
      <c r="B140" s="13" t="s">
        <v>203</v>
      </c>
      <c r="C140" s="6" t="s">
        <v>204</v>
      </c>
      <c r="D140" s="3" t="s">
        <v>205</v>
      </c>
      <c r="E140" s="3" t="s">
        <v>13</v>
      </c>
      <c r="F140" s="3" t="s">
        <v>206</v>
      </c>
      <c r="G140" s="6" t="s">
        <v>207</v>
      </c>
      <c r="H140" s="3" t="s">
        <v>208</v>
      </c>
      <c r="I140" s="3">
        <v>999768.31</v>
      </c>
      <c r="J140" s="3" t="s">
        <v>17</v>
      </c>
      <c r="K140" s="2"/>
    </row>
    <row r="141" s="1" customFormat="1" spans="1:11">
      <c r="A141" s="13">
        <v>43</v>
      </c>
      <c r="B141" s="13" t="s">
        <v>209</v>
      </c>
      <c r="C141" s="6" t="s">
        <v>210</v>
      </c>
      <c r="D141" s="3" t="s">
        <v>211</v>
      </c>
      <c r="E141" s="3" t="s">
        <v>13</v>
      </c>
      <c r="F141" s="3" t="s">
        <v>212</v>
      </c>
      <c r="G141" s="6" t="s">
        <v>213</v>
      </c>
      <c r="H141" s="3" t="s">
        <v>43</v>
      </c>
      <c r="I141" s="3">
        <v>358.33</v>
      </c>
      <c r="J141" s="3" t="s">
        <v>17</v>
      </c>
      <c r="K141" s="2"/>
    </row>
    <row r="142" s="1" customFormat="1" spans="1:11">
      <c r="A142" s="13"/>
      <c r="B142" s="13"/>
      <c r="C142" s="6"/>
      <c r="D142" s="3"/>
      <c r="E142" s="3"/>
      <c r="F142" s="3"/>
      <c r="G142" s="6"/>
      <c r="H142" s="3" t="s">
        <v>67</v>
      </c>
      <c r="I142" s="3">
        <v>3146.39</v>
      </c>
      <c r="J142" s="3"/>
      <c r="K142" s="2"/>
    </row>
    <row r="143" s="1" customFormat="1" spans="1:11">
      <c r="A143" s="13"/>
      <c r="B143" s="13"/>
      <c r="C143" s="6"/>
      <c r="D143" s="3"/>
      <c r="E143" s="3"/>
      <c r="F143" s="3"/>
      <c r="G143" s="6"/>
      <c r="H143" s="3" t="s">
        <v>44</v>
      </c>
      <c r="I143" s="3">
        <v>102.38</v>
      </c>
      <c r="J143" s="3"/>
      <c r="K143" s="2"/>
    </row>
    <row r="144" s="1" customFormat="1" spans="1:11">
      <c r="A144" s="13"/>
      <c r="B144" s="13"/>
      <c r="C144" s="6"/>
      <c r="D144" s="3"/>
      <c r="E144" s="3"/>
      <c r="F144" s="3"/>
      <c r="G144" s="6"/>
      <c r="H144" s="3" t="s">
        <v>85</v>
      </c>
      <c r="I144" s="3">
        <v>780.15</v>
      </c>
      <c r="J144" s="3"/>
      <c r="K144" s="2"/>
    </row>
    <row r="145" s="1" customFormat="1" spans="1:11">
      <c r="A145" s="13"/>
      <c r="B145" s="13"/>
      <c r="C145" s="6"/>
      <c r="D145" s="3"/>
      <c r="E145" s="3"/>
      <c r="F145" s="3"/>
      <c r="G145" s="6"/>
      <c r="H145" s="3" t="s">
        <v>45</v>
      </c>
      <c r="I145" s="3">
        <v>153.57</v>
      </c>
      <c r="J145" s="3"/>
      <c r="K145" s="2"/>
    </row>
    <row r="146" s="1" customFormat="1" spans="1:11">
      <c r="A146" s="13"/>
      <c r="B146" s="13"/>
      <c r="C146" s="6"/>
      <c r="D146" s="3"/>
      <c r="E146" s="3"/>
      <c r="F146" s="3"/>
      <c r="G146" s="6"/>
      <c r="H146" s="3" t="s">
        <v>96</v>
      </c>
      <c r="I146" s="3">
        <v>2047.62</v>
      </c>
      <c r="J146" s="3"/>
      <c r="K146" s="2"/>
    </row>
    <row r="147" s="1" customFormat="1" spans="1:11">
      <c r="A147" s="13"/>
      <c r="B147" s="13"/>
      <c r="C147" s="6"/>
      <c r="D147" s="3"/>
      <c r="E147" s="3"/>
      <c r="F147" s="3"/>
      <c r="G147" s="6"/>
      <c r="H147" s="3" t="s">
        <v>68</v>
      </c>
      <c r="I147" s="3">
        <v>53.75</v>
      </c>
      <c r="J147" s="3"/>
      <c r="K147" s="2"/>
    </row>
    <row r="148" s="1" customFormat="1" spans="1:11">
      <c r="A148" s="13"/>
      <c r="B148" s="13"/>
      <c r="C148" s="6"/>
      <c r="D148" s="3"/>
      <c r="E148" s="3"/>
      <c r="F148" s="3"/>
      <c r="G148" s="6"/>
      <c r="H148" s="3" t="s">
        <v>32</v>
      </c>
      <c r="I148" s="3">
        <v>467164.03</v>
      </c>
      <c r="J148" s="3"/>
      <c r="K148" s="2"/>
    </row>
    <row r="149" s="1" customFormat="1" spans="1:11">
      <c r="A149" s="13">
        <v>44</v>
      </c>
      <c r="B149" s="13" t="s">
        <v>214</v>
      </c>
      <c r="C149" s="6" t="s">
        <v>215</v>
      </c>
      <c r="D149" s="3" t="s">
        <v>216</v>
      </c>
      <c r="E149" s="3" t="s">
        <v>13</v>
      </c>
      <c r="F149" s="3" t="s">
        <v>217</v>
      </c>
      <c r="G149" s="6" t="s">
        <v>218</v>
      </c>
      <c r="H149" s="3" t="s">
        <v>43</v>
      </c>
      <c r="I149" s="3">
        <v>30188.84</v>
      </c>
      <c r="J149" s="3" t="s">
        <v>17</v>
      </c>
      <c r="K149" s="2"/>
    </row>
    <row r="150" s="1" customFormat="1" spans="1:11">
      <c r="A150" s="13"/>
      <c r="B150" s="13"/>
      <c r="C150" s="6"/>
      <c r="D150" s="3"/>
      <c r="E150" s="3"/>
      <c r="F150" s="3"/>
      <c r="G150" s="6"/>
      <c r="H150" s="3" t="s">
        <v>44</v>
      </c>
      <c r="I150" s="3">
        <v>8625.38</v>
      </c>
      <c r="J150" s="3"/>
      <c r="K150" s="2"/>
    </row>
    <row r="151" s="1" customFormat="1" spans="1:11">
      <c r="A151" s="13"/>
      <c r="B151" s="13"/>
      <c r="C151" s="6"/>
      <c r="D151" s="3"/>
      <c r="E151" s="3"/>
      <c r="F151" s="3"/>
      <c r="G151" s="6"/>
      <c r="H151" s="3" t="s">
        <v>45</v>
      </c>
      <c r="I151" s="3">
        <v>12938.07</v>
      </c>
      <c r="J151" s="3"/>
      <c r="K151" s="2"/>
    </row>
    <row r="152" s="1" customFormat="1" spans="1:11">
      <c r="A152" s="13"/>
      <c r="B152" s="13"/>
      <c r="C152" s="6"/>
      <c r="D152" s="3"/>
      <c r="E152" s="3"/>
      <c r="F152" s="3"/>
      <c r="G152" s="6"/>
      <c r="H152" s="3" t="s">
        <v>56</v>
      </c>
      <c r="I152" s="3">
        <v>84611.8</v>
      </c>
      <c r="J152" s="3"/>
      <c r="K152" s="2"/>
    </row>
    <row r="153" s="1" customFormat="1" spans="1:11">
      <c r="A153" s="13"/>
      <c r="B153" s="13"/>
      <c r="C153" s="6"/>
      <c r="D153" s="3"/>
      <c r="E153" s="3"/>
      <c r="F153" s="3"/>
      <c r="G153" s="6"/>
      <c r="H153" s="3" t="s">
        <v>32</v>
      </c>
      <c r="I153" s="3">
        <v>596131.66</v>
      </c>
      <c r="J153" s="3"/>
      <c r="K153" s="2"/>
    </row>
    <row r="154" s="1" customFormat="1" spans="1:11">
      <c r="A154" s="13">
        <v>45</v>
      </c>
      <c r="B154" s="13" t="s">
        <v>219</v>
      </c>
      <c r="C154" s="6" t="s">
        <v>220</v>
      </c>
      <c r="D154" s="3" t="s">
        <v>221</v>
      </c>
      <c r="E154" s="3" t="s">
        <v>13</v>
      </c>
      <c r="F154" s="3" t="s">
        <v>222</v>
      </c>
      <c r="G154" s="6" t="s">
        <v>223</v>
      </c>
      <c r="H154" s="3" t="s">
        <v>43</v>
      </c>
      <c r="I154" s="3">
        <v>72962.33</v>
      </c>
      <c r="J154" s="3" t="s">
        <v>17</v>
      </c>
      <c r="K154" s="2"/>
    </row>
    <row r="155" s="1" customFormat="1" spans="1:11">
      <c r="A155" s="13"/>
      <c r="B155" s="13"/>
      <c r="C155" s="6"/>
      <c r="D155" s="3"/>
      <c r="E155" s="3"/>
      <c r="F155" s="3"/>
      <c r="G155" s="6"/>
      <c r="H155" s="3" t="s">
        <v>44</v>
      </c>
      <c r="I155" s="3">
        <v>6832.91</v>
      </c>
      <c r="J155" s="3"/>
      <c r="K155" s="2"/>
    </row>
    <row r="156" s="1" customFormat="1" spans="1:11">
      <c r="A156" s="13"/>
      <c r="B156" s="13"/>
      <c r="C156" s="6"/>
      <c r="D156" s="3"/>
      <c r="E156" s="3"/>
      <c r="F156" s="3"/>
      <c r="G156" s="6"/>
      <c r="H156" s="3" t="s">
        <v>85</v>
      </c>
      <c r="I156" s="3">
        <v>27137.35</v>
      </c>
      <c r="J156" s="3"/>
      <c r="K156" s="2"/>
    </row>
    <row r="157" s="1" customFormat="1" spans="1:11">
      <c r="A157" s="13"/>
      <c r="B157" s="13"/>
      <c r="C157" s="6"/>
      <c r="D157" s="3"/>
      <c r="E157" s="3"/>
      <c r="F157" s="3"/>
      <c r="G157" s="6"/>
      <c r="H157" s="3" t="s">
        <v>45</v>
      </c>
      <c r="I157" s="3">
        <v>10249.36</v>
      </c>
      <c r="J157" s="3"/>
      <c r="K157" s="2"/>
    </row>
    <row r="158" s="1" customFormat="1" spans="1:11">
      <c r="A158" s="13"/>
      <c r="B158" s="13"/>
      <c r="C158" s="6"/>
      <c r="D158" s="3"/>
      <c r="E158" s="3"/>
      <c r="F158" s="3"/>
      <c r="G158" s="6"/>
      <c r="H158" s="3" t="s">
        <v>56</v>
      </c>
      <c r="I158" s="3">
        <v>1080110.4</v>
      </c>
      <c r="J158" s="3"/>
      <c r="K158" s="2"/>
    </row>
    <row r="159" s="1" customFormat="1" spans="1:11">
      <c r="A159" s="13"/>
      <c r="B159" s="13"/>
      <c r="C159" s="6"/>
      <c r="D159" s="3"/>
      <c r="E159" s="3"/>
      <c r="F159" s="3"/>
      <c r="G159" s="6"/>
      <c r="H159" s="3" t="s">
        <v>32</v>
      </c>
      <c r="I159" s="3">
        <v>1260722.42</v>
      </c>
      <c r="J159" s="3"/>
      <c r="K159" s="2"/>
    </row>
    <row r="160" s="1" customFormat="1" spans="1:11">
      <c r="A160" s="13">
        <v>46</v>
      </c>
      <c r="B160" s="13" t="s">
        <v>224</v>
      </c>
      <c r="C160" s="6" t="s">
        <v>225</v>
      </c>
      <c r="D160" s="3" t="s">
        <v>186</v>
      </c>
      <c r="E160" s="3" t="s">
        <v>13</v>
      </c>
      <c r="F160" s="3" t="s">
        <v>226</v>
      </c>
      <c r="G160" s="6" t="s">
        <v>227</v>
      </c>
      <c r="H160" s="3" t="s">
        <v>43</v>
      </c>
      <c r="I160" s="3">
        <v>34812.21</v>
      </c>
      <c r="J160" s="3" t="s">
        <v>17</v>
      </c>
      <c r="K160" s="2"/>
    </row>
    <row r="161" s="1" customFormat="1" spans="1:11">
      <c r="A161" s="13"/>
      <c r="B161" s="13"/>
      <c r="C161" s="6"/>
      <c r="D161" s="3"/>
      <c r="E161" s="3"/>
      <c r="F161" s="3"/>
      <c r="G161" s="6"/>
      <c r="H161" s="3" t="s">
        <v>67</v>
      </c>
      <c r="I161" s="3">
        <v>13087.2</v>
      </c>
      <c r="J161" s="3"/>
      <c r="K161" s="2"/>
    </row>
    <row r="162" s="1" customFormat="1" spans="1:11">
      <c r="A162" s="13"/>
      <c r="B162" s="13"/>
      <c r="C162" s="6"/>
      <c r="D162" s="3"/>
      <c r="E162" s="3"/>
      <c r="F162" s="3"/>
      <c r="G162" s="6"/>
      <c r="H162" s="3" t="s">
        <v>44</v>
      </c>
      <c r="I162" s="3">
        <v>27143.68</v>
      </c>
      <c r="J162" s="3"/>
      <c r="K162" s="2"/>
    </row>
    <row r="163" s="1" customFormat="1" spans="1:11">
      <c r="A163" s="13"/>
      <c r="B163" s="13"/>
      <c r="C163" s="6"/>
      <c r="D163" s="3"/>
      <c r="E163" s="3"/>
      <c r="F163" s="3"/>
      <c r="G163" s="6"/>
      <c r="H163" s="3" t="s">
        <v>85</v>
      </c>
      <c r="I163" s="3">
        <v>1368.03</v>
      </c>
      <c r="J163" s="3"/>
      <c r="K163" s="2"/>
    </row>
    <row r="164" s="1" customFormat="1" spans="1:11">
      <c r="A164" s="13"/>
      <c r="B164" s="13"/>
      <c r="C164" s="6"/>
      <c r="D164" s="3"/>
      <c r="E164" s="3"/>
      <c r="F164" s="3"/>
      <c r="G164" s="6"/>
      <c r="H164" s="3" t="s">
        <v>16</v>
      </c>
      <c r="I164" s="3">
        <v>540</v>
      </c>
      <c r="J164" s="3"/>
      <c r="K164" s="2"/>
    </row>
    <row r="165" s="1" customFormat="1" spans="1:11">
      <c r="A165" s="13"/>
      <c r="B165" s="13"/>
      <c r="C165" s="6"/>
      <c r="D165" s="3"/>
      <c r="E165" s="3"/>
      <c r="F165" s="3"/>
      <c r="G165" s="6"/>
      <c r="H165" s="3" t="s">
        <v>45</v>
      </c>
      <c r="I165" s="3">
        <v>40715.57</v>
      </c>
      <c r="J165" s="3"/>
      <c r="K165" s="2"/>
    </row>
    <row r="166" s="1" customFormat="1" spans="1:11">
      <c r="A166" s="13"/>
      <c r="B166" s="13"/>
      <c r="C166" s="6"/>
      <c r="D166" s="3"/>
      <c r="E166" s="3"/>
      <c r="F166" s="3"/>
      <c r="G166" s="6"/>
      <c r="H166" s="3" t="s">
        <v>96</v>
      </c>
      <c r="I166" s="3">
        <v>5923148.77</v>
      </c>
      <c r="J166" s="3"/>
      <c r="K166" s="2"/>
    </row>
    <row r="167" s="1" customFormat="1" spans="1:11">
      <c r="A167" s="13"/>
      <c r="B167" s="13"/>
      <c r="C167" s="6"/>
      <c r="D167" s="3"/>
      <c r="E167" s="3"/>
      <c r="F167" s="3"/>
      <c r="G167" s="6"/>
      <c r="H167" s="3" t="s">
        <v>68</v>
      </c>
      <c r="I167" s="3">
        <v>2496.72</v>
      </c>
      <c r="J167" s="3"/>
      <c r="K167" s="2"/>
    </row>
    <row r="168" s="1" customFormat="1" spans="1:11">
      <c r="A168" s="13"/>
      <c r="B168" s="13"/>
      <c r="C168" s="6"/>
      <c r="D168" s="3"/>
      <c r="E168" s="3"/>
      <c r="F168" s="3"/>
      <c r="G168" s="6"/>
      <c r="H168" s="3" t="s">
        <v>32</v>
      </c>
      <c r="I168" s="3">
        <v>1197252.97</v>
      </c>
      <c r="J168" s="3"/>
      <c r="K168" s="2"/>
    </row>
    <row r="169" s="1" customFormat="1" spans="1:11">
      <c r="A169" s="13">
        <v>47</v>
      </c>
      <c r="B169" s="13" t="s">
        <v>228</v>
      </c>
      <c r="C169" s="6" t="s">
        <v>229</v>
      </c>
      <c r="D169" s="3" t="s">
        <v>230</v>
      </c>
      <c r="E169" s="3" t="s">
        <v>13</v>
      </c>
      <c r="F169" s="3" t="s">
        <v>231</v>
      </c>
      <c r="G169" s="6" t="s">
        <v>232</v>
      </c>
      <c r="H169" s="3" t="s">
        <v>67</v>
      </c>
      <c r="I169" s="3">
        <v>649643.48</v>
      </c>
      <c r="J169" s="3" t="s">
        <v>17</v>
      </c>
      <c r="K169" s="2"/>
    </row>
    <row r="170" s="1" customFormat="1" spans="1:11">
      <c r="A170" s="13"/>
      <c r="B170" s="13"/>
      <c r="C170" s="6"/>
      <c r="D170" s="3"/>
      <c r="E170" s="3"/>
      <c r="F170" s="3"/>
      <c r="G170" s="6"/>
      <c r="H170" s="3" t="s">
        <v>85</v>
      </c>
      <c r="I170" s="3">
        <v>1398713.3</v>
      </c>
      <c r="J170" s="3"/>
      <c r="K170" s="2"/>
    </row>
    <row r="171" s="1" customFormat="1" spans="1:11">
      <c r="A171" s="13">
        <v>48</v>
      </c>
      <c r="B171" s="13" t="s">
        <v>233</v>
      </c>
      <c r="C171" s="6" t="s">
        <v>234</v>
      </c>
      <c r="D171" s="3" t="s">
        <v>235</v>
      </c>
      <c r="E171" s="3" t="s">
        <v>13</v>
      </c>
      <c r="F171" s="3" t="s">
        <v>236</v>
      </c>
      <c r="G171" s="6" t="s">
        <v>237</v>
      </c>
      <c r="H171" s="3" t="s">
        <v>43</v>
      </c>
      <c r="I171" s="3">
        <v>46542.72</v>
      </c>
      <c r="J171" s="3" t="s">
        <v>17</v>
      </c>
      <c r="K171" s="2"/>
    </row>
    <row r="172" s="1" customFormat="1" spans="1:11">
      <c r="A172" s="13"/>
      <c r="B172" s="13"/>
      <c r="C172" s="6"/>
      <c r="D172" s="3"/>
      <c r="E172" s="3"/>
      <c r="F172" s="3"/>
      <c r="G172" s="6"/>
      <c r="H172" s="3" t="s">
        <v>67</v>
      </c>
      <c r="I172" s="3">
        <v>539.4</v>
      </c>
      <c r="J172" s="3"/>
      <c r="K172" s="2"/>
    </row>
    <row r="173" s="1" customFormat="1" spans="1:11">
      <c r="A173" s="13"/>
      <c r="B173" s="13"/>
      <c r="C173" s="6"/>
      <c r="D173" s="3"/>
      <c r="E173" s="3"/>
      <c r="F173" s="3"/>
      <c r="G173" s="6"/>
      <c r="H173" s="3" t="s">
        <v>44</v>
      </c>
      <c r="I173" s="3">
        <v>13303.24</v>
      </c>
      <c r="J173" s="3"/>
      <c r="K173" s="2"/>
    </row>
    <row r="174" s="1" customFormat="1" spans="1:11">
      <c r="A174" s="13"/>
      <c r="B174" s="13"/>
      <c r="C174" s="6"/>
      <c r="D174" s="3"/>
      <c r="E174" s="3"/>
      <c r="F174" s="3"/>
      <c r="G174" s="6"/>
      <c r="H174" s="3" t="s">
        <v>45</v>
      </c>
      <c r="I174" s="3">
        <v>19954.87</v>
      </c>
      <c r="J174" s="3"/>
      <c r="K174" s="2"/>
    </row>
    <row r="175" s="1" customFormat="1" spans="1:11">
      <c r="A175" s="13"/>
      <c r="B175" s="13"/>
      <c r="C175" s="6"/>
      <c r="D175" s="3"/>
      <c r="E175" s="3"/>
      <c r="F175" s="3"/>
      <c r="G175" s="6"/>
      <c r="H175" s="3" t="s">
        <v>96</v>
      </c>
      <c r="I175" s="3">
        <v>59217.52</v>
      </c>
      <c r="J175" s="3"/>
      <c r="K175" s="2"/>
    </row>
    <row r="176" s="1" customFormat="1" spans="1:11">
      <c r="A176" s="13"/>
      <c r="B176" s="13"/>
      <c r="C176" s="6"/>
      <c r="D176" s="3"/>
      <c r="E176" s="3"/>
      <c r="F176" s="3"/>
      <c r="G176" s="6"/>
      <c r="H176" s="3" t="s">
        <v>68</v>
      </c>
      <c r="I176" s="3">
        <v>1113.6</v>
      </c>
      <c r="J176" s="3"/>
      <c r="K176" s="2"/>
    </row>
    <row r="177" s="1" customFormat="1" spans="1:11">
      <c r="A177" s="13"/>
      <c r="B177" s="13"/>
      <c r="C177" s="6"/>
      <c r="D177" s="3"/>
      <c r="E177" s="3"/>
      <c r="F177" s="3"/>
      <c r="G177" s="6"/>
      <c r="H177" s="3" t="s">
        <v>32</v>
      </c>
      <c r="I177" s="3">
        <v>1220848.02</v>
      </c>
      <c r="J177" s="3"/>
      <c r="K177" s="2"/>
    </row>
    <row r="178" s="1" customFormat="1" spans="1:11">
      <c r="A178" s="13">
        <v>49</v>
      </c>
      <c r="B178" s="13" t="s">
        <v>238</v>
      </c>
      <c r="C178" s="6" t="s">
        <v>239</v>
      </c>
      <c r="D178" s="3" t="s">
        <v>240</v>
      </c>
      <c r="E178" s="3" t="s">
        <v>13</v>
      </c>
      <c r="F178" s="3" t="s">
        <v>241</v>
      </c>
      <c r="G178" s="6" t="s">
        <v>242</v>
      </c>
      <c r="H178" s="3" t="s">
        <v>43</v>
      </c>
      <c r="I178" s="3">
        <v>4911.9</v>
      </c>
      <c r="J178" s="3" t="s">
        <v>17</v>
      </c>
      <c r="K178" s="2"/>
    </row>
    <row r="179" s="1" customFormat="1" spans="1:11">
      <c r="A179" s="13"/>
      <c r="B179" s="13"/>
      <c r="C179" s="6"/>
      <c r="D179" s="3"/>
      <c r="E179" s="3"/>
      <c r="F179" s="3"/>
      <c r="G179" s="6"/>
      <c r="H179" s="3" t="s">
        <v>67</v>
      </c>
      <c r="I179" s="3">
        <v>621746</v>
      </c>
      <c r="J179" s="3"/>
      <c r="K179" s="2"/>
    </row>
    <row r="180" s="1" customFormat="1" spans="1:11">
      <c r="A180" s="13"/>
      <c r="B180" s="13"/>
      <c r="C180" s="6"/>
      <c r="D180" s="3"/>
      <c r="E180" s="3"/>
      <c r="F180" s="3"/>
      <c r="G180" s="6"/>
      <c r="H180" s="3" t="s">
        <v>44</v>
      </c>
      <c r="I180" s="3">
        <v>1964.76</v>
      </c>
      <c r="J180" s="3"/>
      <c r="K180" s="2"/>
    </row>
    <row r="181" s="1" customFormat="1" spans="1:11">
      <c r="A181" s="13"/>
      <c r="B181" s="13"/>
      <c r="C181" s="6"/>
      <c r="D181" s="3"/>
      <c r="E181" s="3"/>
      <c r="F181" s="3"/>
      <c r="G181" s="6"/>
      <c r="H181" s="3" t="s">
        <v>85</v>
      </c>
      <c r="I181" s="3">
        <v>21742.2</v>
      </c>
      <c r="J181" s="3"/>
      <c r="K181" s="2"/>
    </row>
    <row r="182" s="1" customFormat="1" spans="1:11">
      <c r="A182" s="13"/>
      <c r="B182" s="13"/>
      <c r="C182" s="6"/>
      <c r="D182" s="3"/>
      <c r="E182" s="3"/>
      <c r="F182" s="3"/>
      <c r="G182" s="6"/>
      <c r="H182" s="3" t="s">
        <v>45</v>
      </c>
      <c r="I182" s="3">
        <v>2947.14</v>
      </c>
      <c r="J182" s="3"/>
      <c r="K182" s="2"/>
    </row>
    <row r="183" s="1" customFormat="1" spans="1:11">
      <c r="A183" s="13"/>
      <c r="B183" s="13"/>
      <c r="C183" s="6"/>
      <c r="D183" s="3"/>
      <c r="E183" s="3"/>
      <c r="F183" s="3"/>
      <c r="G183" s="6"/>
      <c r="H183" s="3" t="s">
        <v>96</v>
      </c>
      <c r="I183" s="3">
        <v>5178445.54</v>
      </c>
      <c r="J183" s="3"/>
      <c r="K183" s="2"/>
    </row>
    <row r="184" s="1" customFormat="1" spans="1:11">
      <c r="A184" s="13"/>
      <c r="B184" s="13"/>
      <c r="C184" s="6"/>
      <c r="D184" s="3"/>
      <c r="E184" s="3"/>
      <c r="F184" s="3"/>
      <c r="G184" s="6"/>
      <c r="H184" s="3" t="s">
        <v>32</v>
      </c>
      <c r="I184" s="3">
        <v>98238.09</v>
      </c>
      <c r="J184" s="3"/>
      <c r="K184" s="2"/>
    </row>
    <row r="185" s="1" customFormat="1" spans="1:11">
      <c r="A185" s="13">
        <v>50</v>
      </c>
      <c r="B185" s="13" t="s">
        <v>243</v>
      </c>
      <c r="C185" s="6" t="s">
        <v>244</v>
      </c>
      <c r="D185" s="3" t="s">
        <v>245</v>
      </c>
      <c r="E185" s="3" t="s">
        <v>13</v>
      </c>
      <c r="F185" s="3" t="s">
        <v>246</v>
      </c>
      <c r="G185" s="6" t="s">
        <v>247</v>
      </c>
      <c r="H185" s="3" t="s">
        <v>43</v>
      </c>
      <c r="I185" s="3">
        <v>1602.22</v>
      </c>
      <c r="J185" s="3" t="s">
        <v>17</v>
      </c>
      <c r="K185" s="2"/>
    </row>
    <row r="186" s="1" customFormat="1" spans="1:11">
      <c r="A186" s="13"/>
      <c r="B186" s="13"/>
      <c r="C186" s="6"/>
      <c r="D186" s="3"/>
      <c r="E186" s="3"/>
      <c r="F186" s="3"/>
      <c r="G186" s="6"/>
      <c r="H186" s="3" t="s">
        <v>67</v>
      </c>
      <c r="I186" s="3">
        <v>84058.46</v>
      </c>
      <c r="J186" s="3"/>
      <c r="K186" s="2"/>
    </row>
    <row r="187" s="1" customFormat="1" spans="1:11">
      <c r="A187" s="13"/>
      <c r="B187" s="13"/>
      <c r="C187" s="6"/>
      <c r="D187" s="3"/>
      <c r="E187" s="3"/>
      <c r="F187" s="3"/>
      <c r="G187" s="6"/>
      <c r="H187" s="3" t="s">
        <v>44</v>
      </c>
      <c r="I187" s="3">
        <v>278.1</v>
      </c>
      <c r="J187" s="3"/>
      <c r="K187" s="2"/>
    </row>
    <row r="188" s="1" customFormat="1" spans="1:11">
      <c r="A188" s="13"/>
      <c r="B188" s="13"/>
      <c r="C188" s="6"/>
      <c r="D188" s="3"/>
      <c r="E188" s="3"/>
      <c r="F188" s="3"/>
      <c r="G188" s="6"/>
      <c r="H188" s="3" t="s">
        <v>85</v>
      </c>
      <c r="I188" s="3">
        <v>54933.37</v>
      </c>
      <c r="J188" s="3"/>
      <c r="K188" s="2"/>
    </row>
    <row r="189" s="1" customFormat="1" spans="1:11">
      <c r="A189" s="13"/>
      <c r="B189" s="13"/>
      <c r="C189" s="6"/>
      <c r="D189" s="3"/>
      <c r="E189" s="3"/>
      <c r="F189" s="3"/>
      <c r="G189" s="6"/>
      <c r="H189" s="3" t="s">
        <v>45</v>
      </c>
      <c r="I189" s="3">
        <v>417.15</v>
      </c>
      <c r="J189" s="3"/>
      <c r="K189" s="2"/>
    </row>
    <row r="190" s="1" customFormat="1" spans="1:11">
      <c r="A190" s="13"/>
      <c r="B190" s="13"/>
      <c r="C190" s="6"/>
      <c r="D190" s="3"/>
      <c r="E190" s="3"/>
      <c r="F190" s="3"/>
      <c r="G190" s="6"/>
      <c r="H190" s="3" t="s">
        <v>68</v>
      </c>
      <c r="I190" s="3">
        <v>267</v>
      </c>
      <c r="J190" s="3"/>
      <c r="K190" s="2"/>
    </row>
    <row r="191" s="1" customFormat="1" spans="1:11">
      <c r="A191" s="13"/>
      <c r="B191" s="13"/>
      <c r="C191" s="6"/>
      <c r="D191" s="3"/>
      <c r="E191" s="3"/>
      <c r="F191" s="3"/>
      <c r="G191" s="6"/>
      <c r="H191" s="3" t="s">
        <v>32</v>
      </c>
      <c r="I191" s="3">
        <v>3188.57</v>
      </c>
      <c r="J191" s="3"/>
      <c r="K191" s="2"/>
    </row>
    <row r="192" s="1" customFormat="1" spans="1:11">
      <c r="A192" s="13">
        <v>51</v>
      </c>
      <c r="B192" s="13" t="s">
        <v>248</v>
      </c>
      <c r="C192" s="6" t="s">
        <v>249</v>
      </c>
      <c r="D192" s="3" t="s">
        <v>99</v>
      </c>
      <c r="E192" s="3" t="s">
        <v>13</v>
      </c>
      <c r="F192" s="3" t="s">
        <v>250</v>
      </c>
      <c r="G192" s="6" t="s">
        <v>251</v>
      </c>
      <c r="H192" s="3" t="s">
        <v>43</v>
      </c>
      <c r="I192" s="3">
        <v>747.97</v>
      </c>
      <c r="J192" s="3" t="s">
        <v>17</v>
      </c>
      <c r="K192" s="2"/>
    </row>
    <row r="193" s="1" customFormat="1" spans="1:11">
      <c r="A193" s="13"/>
      <c r="B193" s="13"/>
      <c r="C193" s="6"/>
      <c r="D193" s="3"/>
      <c r="E193" s="3"/>
      <c r="F193" s="3"/>
      <c r="G193" s="6"/>
      <c r="H193" s="3" t="s">
        <v>44</v>
      </c>
      <c r="I193" s="3">
        <v>213.7</v>
      </c>
      <c r="J193" s="3"/>
      <c r="K193" s="2"/>
    </row>
    <row r="194" s="1" customFormat="1" spans="1:11">
      <c r="A194" s="13"/>
      <c r="B194" s="13"/>
      <c r="C194" s="6"/>
      <c r="D194" s="3"/>
      <c r="E194" s="3"/>
      <c r="F194" s="3"/>
      <c r="G194" s="6"/>
      <c r="H194" s="3" t="s">
        <v>45</v>
      </c>
      <c r="I194" s="3">
        <v>320.56</v>
      </c>
      <c r="J194" s="3"/>
      <c r="K194" s="2"/>
    </row>
    <row r="195" s="1" customFormat="1" spans="1:11">
      <c r="A195" s="13"/>
      <c r="B195" s="13"/>
      <c r="C195" s="6"/>
      <c r="D195" s="3"/>
      <c r="E195" s="3"/>
      <c r="F195" s="3"/>
      <c r="G195" s="6"/>
      <c r="H195" s="3" t="s">
        <v>32</v>
      </c>
      <c r="I195" s="3">
        <v>21370.63</v>
      </c>
      <c r="J195" s="3"/>
      <c r="K195" s="2"/>
    </row>
    <row r="196" s="1" customFormat="1" spans="1:11">
      <c r="A196" s="13">
        <v>52</v>
      </c>
      <c r="B196" s="13" t="s">
        <v>252</v>
      </c>
      <c r="C196" s="6" t="s">
        <v>253</v>
      </c>
      <c r="D196" s="3" t="s">
        <v>254</v>
      </c>
      <c r="E196" s="3" t="s">
        <v>13</v>
      </c>
      <c r="F196" s="3" t="s">
        <v>255</v>
      </c>
      <c r="G196" s="6" t="s">
        <v>256</v>
      </c>
      <c r="H196" s="3" t="s">
        <v>43</v>
      </c>
      <c r="I196" s="3">
        <v>4719965.74</v>
      </c>
      <c r="J196" s="3" t="s">
        <v>17</v>
      </c>
      <c r="K196" s="2"/>
    </row>
    <row r="197" s="1" customFormat="1" spans="1:11">
      <c r="A197" s="13"/>
      <c r="B197" s="13"/>
      <c r="C197" s="6"/>
      <c r="D197" s="3"/>
      <c r="E197" s="3"/>
      <c r="F197" s="3"/>
      <c r="G197" s="6"/>
      <c r="H197" s="3" t="s">
        <v>67</v>
      </c>
      <c r="I197" s="3">
        <v>468630</v>
      </c>
      <c r="J197" s="3"/>
      <c r="K197" s="2"/>
    </row>
    <row r="198" s="1" customFormat="1" spans="1:11">
      <c r="A198" s="13"/>
      <c r="B198" s="13"/>
      <c r="C198" s="6"/>
      <c r="D198" s="3"/>
      <c r="E198" s="3"/>
      <c r="F198" s="3"/>
      <c r="G198" s="6"/>
      <c r="H198" s="3" t="s">
        <v>44</v>
      </c>
      <c r="I198" s="3">
        <v>1151162.22</v>
      </c>
      <c r="J198" s="3"/>
      <c r="K198" s="2"/>
    </row>
    <row r="199" s="1" customFormat="1" spans="1:11">
      <c r="A199" s="13"/>
      <c r="B199" s="13"/>
      <c r="C199" s="6"/>
      <c r="D199" s="3"/>
      <c r="E199" s="3"/>
      <c r="F199" s="3"/>
      <c r="G199" s="6"/>
      <c r="H199" s="3" t="s">
        <v>85</v>
      </c>
      <c r="I199" s="3">
        <v>149677.81</v>
      </c>
      <c r="J199" s="3"/>
      <c r="K199" s="2"/>
    </row>
    <row r="200" s="1" customFormat="1" spans="1:11">
      <c r="A200" s="13"/>
      <c r="B200" s="13"/>
      <c r="C200" s="6"/>
      <c r="D200" s="3"/>
      <c r="E200" s="3"/>
      <c r="F200" s="3"/>
      <c r="G200" s="6"/>
      <c r="H200" s="3" t="s">
        <v>45</v>
      </c>
      <c r="I200" s="3">
        <v>1726743.33</v>
      </c>
      <c r="J200" s="3"/>
      <c r="K200" s="2"/>
    </row>
    <row r="201" s="1" customFormat="1" spans="1:11">
      <c r="A201" s="13"/>
      <c r="B201" s="13"/>
      <c r="C201" s="6"/>
      <c r="D201" s="3"/>
      <c r="E201" s="3"/>
      <c r="F201" s="3"/>
      <c r="G201" s="6"/>
      <c r="H201" s="3" t="s">
        <v>56</v>
      </c>
      <c r="I201" s="3">
        <v>8209016.49</v>
      </c>
      <c r="J201" s="3"/>
      <c r="K201" s="2"/>
    </row>
    <row r="202" s="1" customFormat="1" spans="1:11">
      <c r="A202" s="13"/>
      <c r="B202" s="13"/>
      <c r="C202" s="6"/>
      <c r="D202" s="3"/>
      <c r="E202" s="3"/>
      <c r="F202" s="3"/>
      <c r="G202" s="6"/>
      <c r="H202" s="3" t="s">
        <v>208</v>
      </c>
      <c r="I202" s="3">
        <v>8876.3</v>
      </c>
      <c r="J202" s="3"/>
      <c r="K202" s="2"/>
    </row>
    <row r="203" s="1" customFormat="1" spans="1:11">
      <c r="A203" s="13"/>
      <c r="B203" s="13"/>
      <c r="C203" s="6"/>
      <c r="D203" s="3"/>
      <c r="E203" s="3"/>
      <c r="F203" s="3"/>
      <c r="G203" s="6"/>
      <c r="H203" s="3" t="s">
        <v>32</v>
      </c>
      <c r="I203" s="3">
        <v>61834704.22</v>
      </c>
      <c r="J203" s="3"/>
      <c r="K203" s="2"/>
    </row>
    <row r="204" s="1" customFormat="1" spans="1:11">
      <c r="A204" s="13">
        <v>53</v>
      </c>
      <c r="B204" s="13" t="s">
        <v>257</v>
      </c>
      <c r="C204" s="6" t="s">
        <v>258</v>
      </c>
      <c r="D204" s="3" t="s">
        <v>259</v>
      </c>
      <c r="E204" s="3" t="s">
        <v>13</v>
      </c>
      <c r="F204" s="3" t="s">
        <v>260</v>
      </c>
      <c r="G204" s="6" t="s">
        <v>261</v>
      </c>
      <c r="H204" s="3" t="s">
        <v>43</v>
      </c>
      <c r="I204" s="3">
        <v>17150.34</v>
      </c>
      <c r="J204" s="3" t="s">
        <v>17</v>
      </c>
      <c r="K204" s="2"/>
    </row>
    <row r="205" s="1" customFormat="1" spans="1:11">
      <c r="A205" s="13"/>
      <c r="B205" s="13"/>
      <c r="C205" s="6"/>
      <c r="D205" s="3"/>
      <c r="E205" s="3"/>
      <c r="F205" s="3"/>
      <c r="G205" s="6"/>
      <c r="H205" s="3" t="s">
        <v>67</v>
      </c>
      <c r="I205" s="3">
        <v>279263.28</v>
      </c>
      <c r="J205" s="3"/>
      <c r="K205" s="2"/>
    </row>
    <row r="206" s="1" customFormat="1" spans="1:11">
      <c r="A206" s="13"/>
      <c r="B206" s="13"/>
      <c r="C206" s="6"/>
      <c r="D206" s="3"/>
      <c r="E206" s="3"/>
      <c r="F206" s="3"/>
      <c r="G206" s="6"/>
      <c r="H206" s="3" t="s">
        <v>44</v>
      </c>
      <c r="I206" s="3">
        <v>4532.68</v>
      </c>
      <c r="J206" s="3"/>
      <c r="K206" s="2"/>
    </row>
    <row r="207" s="1" customFormat="1" spans="1:11">
      <c r="A207" s="13"/>
      <c r="B207" s="13"/>
      <c r="C207" s="6"/>
      <c r="D207" s="3"/>
      <c r="E207" s="3"/>
      <c r="F207" s="3"/>
      <c r="G207" s="6"/>
      <c r="H207" s="3" t="s">
        <v>85</v>
      </c>
      <c r="I207" s="3">
        <v>95830.15</v>
      </c>
      <c r="J207" s="3"/>
      <c r="K207" s="2"/>
    </row>
    <row r="208" s="1" customFormat="1" spans="1:11">
      <c r="A208" s="13"/>
      <c r="B208" s="13"/>
      <c r="C208" s="6"/>
      <c r="D208" s="3"/>
      <c r="E208" s="3"/>
      <c r="F208" s="3"/>
      <c r="G208" s="6"/>
      <c r="H208" s="3" t="s">
        <v>45</v>
      </c>
      <c r="I208" s="3">
        <v>10999.01</v>
      </c>
      <c r="J208" s="3"/>
      <c r="K208" s="2"/>
    </row>
    <row r="209" s="1" customFormat="1" spans="1:11">
      <c r="A209" s="13"/>
      <c r="B209" s="13"/>
      <c r="C209" s="6"/>
      <c r="D209" s="3"/>
      <c r="E209" s="3"/>
      <c r="F209" s="3"/>
      <c r="G209" s="6"/>
      <c r="H209" s="3" t="s">
        <v>96</v>
      </c>
      <c r="I209" s="3">
        <v>233769.2</v>
      </c>
      <c r="J209" s="3"/>
      <c r="K209" s="2"/>
    </row>
    <row r="210" s="1" customFormat="1" spans="1:11">
      <c r="A210" s="13"/>
      <c r="B210" s="13"/>
      <c r="C210" s="6"/>
      <c r="D210" s="3"/>
      <c r="E210" s="3"/>
      <c r="F210" s="3"/>
      <c r="G210" s="6"/>
      <c r="H210" s="3" t="s">
        <v>68</v>
      </c>
      <c r="I210" s="3">
        <v>2102.07</v>
      </c>
      <c r="J210" s="3"/>
      <c r="K210" s="2"/>
    </row>
    <row r="211" s="1" customFormat="1" spans="1:11">
      <c r="A211" s="13"/>
      <c r="B211" s="13"/>
      <c r="C211" s="6"/>
      <c r="D211" s="3"/>
      <c r="E211" s="3"/>
      <c r="F211" s="3"/>
      <c r="G211" s="6"/>
      <c r="H211" s="3" t="s">
        <v>32</v>
      </c>
      <c r="I211" s="3">
        <v>489390.86</v>
      </c>
      <c r="J211" s="3"/>
      <c r="K211" s="2"/>
    </row>
    <row r="212" s="1" customFormat="1" spans="1:11">
      <c r="A212" s="13">
        <v>54</v>
      </c>
      <c r="B212" s="13" t="s">
        <v>262</v>
      </c>
      <c r="C212" s="6" t="s">
        <v>263</v>
      </c>
      <c r="D212" s="3" t="s">
        <v>264</v>
      </c>
      <c r="E212" s="3" t="s">
        <v>13</v>
      </c>
      <c r="F212" s="3" t="s">
        <v>265</v>
      </c>
      <c r="G212" s="6" t="s">
        <v>266</v>
      </c>
      <c r="H212" s="3" t="s">
        <v>43</v>
      </c>
      <c r="I212" s="3">
        <v>223579.66</v>
      </c>
      <c r="J212" s="3" t="s">
        <v>17</v>
      </c>
      <c r="K212" s="2"/>
    </row>
    <row r="213" s="1" customFormat="1" spans="1:11">
      <c r="A213" s="13"/>
      <c r="B213" s="13"/>
      <c r="C213" s="6"/>
      <c r="D213" s="3"/>
      <c r="E213" s="3"/>
      <c r="F213" s="3"/>
      <c r="G213" s="6"/>
      <c r="H213" s="3" t="s">
        <v>67</v>
      </c>
      <c r="I213" s="3">
        <v>42060.4</v>
      </c>
      <c r="J213" s="3"/>
      <c r="K213" s="2"/>
    </row>
    <row r="214" s="1" customFormat="1" spans="1:11">
      <c r="A214" s="13"/>
      <c r="B214" s="13"/>
      <c r="C214" s="6"/>
      <c r="D214" s="3"/>
      <c r="E214" s="3"/>
      <c r="F214" s="3"/>
      <c r="G214" s="6"/>
      <c r="H214" s="3" t="s">
        <v>44</v>
      </c>
      <c r="I214" s="3">
        <v>89431.86</v>
      </c>
      <c r="J214" s="3"/>
      <c r="K214" s="2"/>
    </row>
    <row r="215" s="1" customFormat="1" spans="1:11">
      <c r="A215" s="13"/>
      <c r="B215" s="13"/>
      <c r="C215" s="6"/>
      <c r="D215" s="3"/>
      <c r="E215" s="3"/>
      <c r="F215" s="3"/>
      <c r="G215" s="6"/>
      <c r="H215" s="3" t="s">
        <v>85</v>
      </c>
      <c r="I215" s="3">
        <v>1081.92</v>
      </c>
      <c r="J215" s="3"/>
      <c r="K215" s="2"/>
    </row>
    <row r="216" s="1" customFormat="1" spans="1:11">
      <c r="A216" s="13"/>
      <c r="B216" s="13"/>
      <c r="C216" s="6"/>
      <c r="D216" s="3"/>
      <c r="E216" s="3"/>
      <c r="F216" s="3"/>
      <c r="G216" s="6"/>
      <c r="H216" s="3" t="s">
        <v>45</v>
      </c>
      <c r="I216" s="3">
        <v>134147.8</v>
      </c>
      <c r="J216" s="3"/>
      <c r="K216" s="2"/>
    </row>
    <row r="217" s="1" customFormat="1" spans="1:11">
      <c r="A217" s="13"/>
      <c r="B217" s="13"/>
      <c r="C217" s="6"/>
      <c r="D217" s="3"/>
      <c r="E217" s="3"/>
      <c r="F217" s="3"/>
      <c r="G217" s="6"/>
      <c r="H217" s="3" t="s">
        <v>56</v>
      </c>
      <c r="I217" s="3">
        <v>1611391.6</v>
      </c>
      <c r="J217" s="3"/>
      <c r="K217" s="2"/>
    </row>
    <row r="218" s="1" customFormat="1" spans="1:11">
      <c r="A218" s="13"/>
      <c r="B218" s="13"/>
      <c r="C218" s="6"/>
      <c r="D218" s="3"/>
      <c r="E218" s="3"/>
      <c r="F218" s="3"/>
      <c r="G218" s="6"/>
      <c r="H218" s="3" t="s">
        <v>96</v>
      </c>
      <c r="I218" s="3">
        <v>12455651.33</v>
      </c>
      <c r="J218" s="3"/>
      <c r="K218" s="2"/>
    </row>
    <row r="219" s="1" customFormat="1" spans="1:11">
      <c r="A219" s="13"/>
      <c r="B219" s="13"/>
      <c r="C219" s="6"/>
      <c r="D219" s="3"/>
      <c r="E219" s="3"/>
      <c r="F219" s="3"/>
      <c r="G219" s="6"/>
      <c r="H219" s="3" t="s">
        <v>32</v>
      </c>
      <c r="I219" s="3">
        <v>3804736.59</v>
      </c>
      <c r="J219" s="3"/>
      <c r="K219" s="2"/>
    </row>
    <row r="220" s="1" customFormat="1" spans="1:11">
      <c r="A220" s="13">
        <v>55</v>
      </c>
      <c r="B220" s="13" t="s">
        <v>267</v>
      </c>
      <c r="C220" s="6" t="s">
        <v>268</v>
      </c>
      <c r="D220" s="3" t="s">
        <v>269</v>
      </c>
      <c r="E220" s="3" t="s">
        <v>13</v>
      </c>
      <c r="F220" s="3" t="s">
        <v>270</v>
      </c>
      <c r="G220" s="6" t="s">
        <v>271</v>
      </c>
      <c r="H220" s="3" t="s">
        <v>43</v>
      </c>
      <c r="I220" s="3">
        <v>9061.3</v>
      </c>
      <c r="J220" s="3" t="s">
        <v>17</v>
      </c>
      <c r="K220" s="2"/>
    </row>
    <row r="221" s="1" customFormat="1" spans="1:11">
      <c r="A221" s="13"/>
      <c r="B221" s="13"/>
      <c r="C221" s="6"/>
      <c r="D221" s="3"/>
      <c r="E221" s="3"/>
      <c r="F221" s="3"/>
      <c r="G221" s="6"/>
      <c r="H221" s="3" t="s">
        <v>67</v>
      </c>
      <c r="I221" s="3">
        <v>2972.16</v>
      </c>
      <c r="J221" s="3"/>
      <c r="K221" s="2"/>
    </row>
    <row r="222" s="1" customFormat="1" spans="1:11">
      <c r="A222" s="13"/>
      <c r="B222" s="13"/>
      <c r="C222" s="6"/>
      <c r="D222" s="3"/>
      <c r="E222" s="3"/>
      <c r="F222" s="3"/>
      <c r="G222" s="6"/>
      <c r="H222" s="3" t="s">
        <v>44</v>
      </c>
      <c r="I222" s="3">
        <v>3023.48</v>
      </c>
      <c r="J222" s="3"/>
      <c r="K222" s="2"/>
    </row>
    <row r="223" s="1" customFormat="1" spans="1:11">
      <c r="A223" s="13"/>
      <c r="B223" s="13"/>
      <c r="C223" s="6"/>
      <c r="D223" s="3"/>
      <c r="E223" s="3"/>
      <c r="F223" s="3"/>
      <c r="G223" s="6"/>
      <c r="H223" s="3" t="s">
        <v>85</v>
      </c>
      <c r="I223" s="3">
        <v>20064.42</v>
      </c>
      <c r="J223" s="3"/>
      <c r="K223" s="2"/>
    </row>
    <row r="224" s="1" customFormat="1" spans="1:11">
      <c r="A224" s="13"/>
      <c r="B224" s="13"/>
      <c r="C224" s="6"/>
      <c r="D224" s="3"/>
      <c r="E224" s="3"/>
      <c r="F224" s="3"/>
      <c r="G224" s="6"/>
      <c r="H224" s="3" t="s">
        <v>45</v>
      </c>
      <c r="I224" s="3">
        <v>4831.66</v>
      </c>
      <c r="J224" s="3"/>
      <c r="K224" s="2"/>
    </row>
    <row r="225" s="1" customFormat="1" spans="1:11">
      <c r="A225" s="13"/>
      <c r="B225" s="13"/>
      <c r="C225" s="6"/>
      <c r="D225" s="3"/>
      <c r="E225" s="3"/>
      <c r="F225" s="3"/>
      <c r="G225" s="6"/>
      <c r="H225" s="3" t="s">
        <v>96</v>
      </c>
      <c r="I225" s="3">
        <v>13715249.19</v>
      </c>
      <c r="J225" s="3"/>
      <c r="K225" s="2"/>
    </row>
    <row r="226" s="1" customFormat="1" spans="1:11">
      <c r="A226" s="13"/>
      <c r="B226" s="13"/>
      <c r="C226" s="6"/>
      <c r="D226" s="3"/>
      <c r="E226" s="3"/>
      <c r="F226" s="3"/>
      <c r="G226" s="6"/>
      <c r="H226" s="3" t="s">
        <v>68</v>
      </c>
      <c r="I226" s="3">
        <v>1425.05</v>
      </c>
      <c r="J226" s="3"/>
      <c r="K226" s="2"/>
    </row>
    <row r="227" s="1" customFormat="1" spans="1:11">
      <c r="A227" s="13"/>
      <c r="B227" s="13"/>
      <c r="C227" s="6"/>
      <c r="D227" s="3"/>
      <c r="E227" s="3"/>
      <c r="F227" s="3"/>
      <c r="G227" s="6"/>
      <c r="H227" s="3" t="s">
        <v>32</v>
      </c>
      <c r="I227" s="3">
        <v>160287.18</v>
      </c>
      <c r="J227" s="3"/>
      <c r="K227" s="2"/>
    </row>
    <row r="228" s="1" customFormat="1" spans="1:11">
      <c r="A228" s="13">
        <v>56</v>
      </c>
      <c r="B228" s="13" t="s">
        <v>272</v>
      </c>
      <c r="C228" s="6" t="s">
        <v>273</v>
      </c>
      <c r="D228" s="3" t="s">
        <v>274</v>
      </c>
      <c r="E228" s="3" t="s">
        <v>13</v>
      </c>
      <c r="F228" s="3" t="s">
        <v>275</v>
      </c>
      <c r="G228" s="6" t="s">
        <v>276</v>
      </c>
      <c r="H228" s="3" t="s">
        <v>67</v>
      </c>
      <c r="I228" s="3">
        <v>70535.25</v>
      </c>
      <c r="J228" s="3" t="s">
        <v>17</v>
      </c>
      <c r="K228" s="2"/>
    </row>
    <row r="229" s="1" customFormat="1" spans="1:11">
      <c r="A229" s="13"/>
      <c r="B229" s="13"/>
      <c r="C229" s="6"/>
      <c r="D229" s="3"/>
      <c r="E229" s="3"/>
      <c r="F229" s="3"/>
      <c r="G229" s="6"/>
      <c r="H229" s="3" t="s">
        <v>85</v>
      </c>
      <c r="I229" s="3">
        <v>340577.58</v>
      </c>
      <c r="J229" s="3"/>
      <c r="K229" s="2"/>
    </row>
    <row r="230" s="1" customFormat="1" spans="1:11">
      <c r="A230" s="13">
        <v>57</v>
      </c>
      <c r="B230" s="13" t="s">
        <v>277</v>
      </c>
      <c r="C230" s="6" t="s">
        <v>278</v>
      </c>
      <c r="D230" s="3" t="s">
        <v>279</v>
      </c>
      <c r="E230" s="3" t="s">
        <v>13</v>
      </c>
      <c r="F230" s="3" t="s">
        <v>280</v>
      </c>
      <c r="G230" s="6" t="s">
        <v>281</v>
      </c>
      <c r="H230" s="3" t="s">
        <v>43</v>
      </c>
      <c r="I230" s="3">
        <v>128271.26</v>
      </c>
      <c r="J230" s="3" t="s">
        <v>17</v>
      </c>
      <c r="K230" s="2"/>
    </row>
    <row r="231" s="1" customFormat="1" spans="1:11">
      <c r="A231" s="13"/>
      <c r="B231" s="13"/>
      <c r="C231" s="6"/>
      <c r="D231" s="3"/>
      <c r="E231" s="3"/>
      <c r="F231" s="3"/>
      <c r="G231" s="6"/>
      <c r="H231" s="3" t="s">
        <v>44</v>
      </c>
      <c r="I231" s="3">
        <v>36648.93</v>
      </c>
      <c r="J231" s="3"/>
      <c r="K231" s="2"/>
    </row>
    <row r="232" s="1" customFormat="1" spans="1:11">
      <c r="A232" s="13"/>
      <c r="B232" s="13"/>
      <c r="C232" s="6"/>
      <c r="D232" s="3"/>
      <c r="E232" s="3"/>
      <c r="F232" s="3"/>
      <c r="G232" s="6"/>
      <c r="H232" s="3" t="s">
        <v>45</v>
      </c>
      <c r="I232" s="3">
        <v>54973.4</v>
      </c>
      <c r="J232" s="3"/>
      <c r="K232" s="2"/>
    </row>
    <row r="233" s="1" customFormat="1" spans="1:11">
      <c r="A233" s="13"/>
      <c r="B233" s="13"/>
      <c r="C233" s="6"/>
      <c r="D233" s="3"/>
      <c r="E233" s="3"/>
      <c r="F233" s="3"/>
      <c r="G233" s="6"/>
      <c r="H233" s="3" t="s">
        <v>56</v>
      </c>
      <c r="I233" s="3">
        <v>207582.74</v>
      </c>
      <c r="J233" s="3"/>
      <c r="K233" s="2"/>
    </row>
    <row r="234" s="1" customFormat="1" spans="1:11">
      <c r="A234" s="13"/>
      <c r="B234" s="13"/>
      <c r="C234" s="6"/>
      <c r="D234" s="3"/>
      <c r="E234" s="3"/>
      <c r="F234" s="3"/>
      <c r="G234" s="6"/>
      <c r="H234" s="3" t="s">
        <v>32</v>
      </c>
      <c r="I234" s="3">
        <v>857173.83</v>
      </c>
      <c r="J234" s="3"/>
      <c r="K234" s="2"/>
    </row>
    <row r="235" s="1" customFormat="1" spans="1:11">
      <c r="A235" s="13">
        <v>58</v>
      </c>
      <c r="B235" s="13" t="s">
        <v>282</v>
      </c>
      <c r="C235" s="6" t="s">
        <v>283</v>
      </c>
      <c r="D235" s="3" t="s">
        <v>221</v>
      </c>
      <c r="E235" s="3" t="s">
        <v>13</v>
      </c>
      <c r="F235" s="3" t="s">
        <v>284</v>
      </c>
      <c r="G235" s="6" t="s">
        <v>285</v>
      </c>
      <c r="H235" s="3" t="s">
        <v>43</v>
      </c>
      <c r="I235" s="3">
        <v>167255.75</v>
      </c>
      <c r="J235" s="3" t="s">
        <v>17</v>
      </c>
      <c r="K235" s="2"/>
    </row>
    <row r="236" s="1" customFormat="1" spans="1:11">
      <c r="A236" s="13"/>
      <c r="B236" s="13"/>
      <c r="C236" s="6"/>
      <c r="D236" s="3"/>
      <c r="E236" s="3"/>
      <c r="F236" s="3"/>
      <c r="G236" s="6"/>
      <c r="H236" s="3" t="s">
        <v>67</v>
      </c>
      <c r="I236" s="3">
        <v>21357</v>
      </c>
      <c r="J236" s="3"/>
      <c r="K236" s="2"/>
    </row>
    <row r="237" s="1" customFormat="1" spans="1:11">
      <c r="A237" s="13"/>
      <c r="B237" s="13"/>
      <c r="C237" s="6"/>
      <c r="D237" s="3"/>
      <c r="E237" s="3"/>
      <c r="F237" s="3"/>
      <c r="G237" s="6"/>
      <c r="H237" s="3" t="s">
        <v>44</v>
      </c>
      <c r="I237" s="3">
        <v>68487.53</v>
      </c>
      <c r="J237" s="3"/>
      <c r="K237" s="2"/>
    </row>
    <row r="238" s="1" customFormat="1" spans="1:11">
      <c r="A238" s="13"/>
      <c r="B238" s="13"/>
      <c r="C238" s="6"/>
      <c r="D238" s="3"/>
      <c r="E238" s="3"/>
      <c r="F238" s="3"/>
      <c r="G238" s="6"/>
      <c r="H238" s="3" t="s">
        <v>85</v>
      </c>
      <c r="I238" s="3">
        <v>35181.79</v>
      </c>
      <c r="J238" s="3"/>
      <c r="K238" s="2"/>
    </row>
    <row r="239" s="1" customFormat="1" spans="1:11">
      <c r="A239" s="13"/>
      <c r="B239" s="13"/>
      <c r="C239" s="6"/>
      <c r="D239" s="3"/>
      <c r="E239" s="3"/>
      <c r="F239" s="3"/>
      <c r="G239" s="6"/>
      <c r="H239" s="3" t="s">
        <v>45</v>
      </c>
      <c r="I239" s="3">
        <v>102731.31</v>
      </c>
      <c r="J239" s="3"/>
      <c r="K239" s="2"/>
    </row>
    <row r="240" s="1" customFormat="1" spans="1:11">
      <c r="A240" s="13"/>
      <c r="B240" s="13"/>
      <c r="C240" s="6"/>
      <c r="D240" s="3"/>
      <c r="E240" s="3"/>
      <c r="F240" s="3"/>
      <c r="G240" s="6"/>
      <c r="H240" s="3" t="s">
        <v>56</v>
      </c>
      <c r="I240" s="3">
        <v>103499</v>
      </c>
      <c r="J240" s="3"/>
      <c r="K240" s="2"/>
    </row>
    <row r="241" s="1" customFormat="1" spans="1:11">
      <c r="A241" s="13"/>
      <c r="B241" s="13"/>
      <c r="C241" s="6"/>
      <c r="D241" s="3"/>
      <c r="E241" s="3"/>
      <c r="F241" s="3"/>
      <c r="G241" s="6"/>
      <c r="H241" s="3" t="s">
        <v>68</v>
      </c>
      <c r="I241" s="3">
        <v>41758.89</v>
      </c>
      <c r="J241" s="3"/>
      <c r="K241" s="2"/>
    </row>
    <row r="242" s="1" customFormat="1" spans="1:11">
      <c r="A242" s="13"/>
      <c r="B242" s="13"/>
      <c r="C242" s="6"/>
      <c r="D242" s="3"/>
      <c r="E242" s="3"/>
      <c r="F242" s="3"/>
      <c r="G242" s="6"/>
      <c r="H242" s="3" t="s">
        <v>32</v>
      </c>
      <c r="I242" s="3">
        <v>3863576.71</v>
      </c>
      <c r="J242" s="3"/>
      <c r="K242" s="2"/>
    </row>
    <row r="243" s="1" customFormat="1" spans="1:11">
      <c r="A243" s="13">
        <v>59</v>
      </c>
      <c r="B243" s="13" t="s">
        <v>286</v>
      </c>
      <c r="C243" s="6" t="s">
        <v>287</v>
      </c>
      <c r="D243" s="3" t="s">
        <v>288</v>
      </c>
      <c r="E243" s="3" t="s">
        <v>13</v>
      </c>
      <c r="F243" s="3" t="s">
        <v>289</v>
      </c>
      <c r="G243" s="6" t="s">
        <v>290</v>
      </c>
      <c r="H243" s="3" t="s">
        <v>43</v>
      </c>
      <c r="I243" s="3">
        <v>64425.22</v>
      </c>
      <c r="J243" s="3" t="s">
        <v>17</v>
      </c>
      <c r="K243" s="2"/>
    </row>
    <row r="244" s="1" customFormat="1" spans="1:11">
      <c r="A244" s="13"/>
      <c r="B244" s="13"/>
      <c r="C244" s="6"/>
      <c r="D244" s="3"/>
      <c r="E244" s="3"/>
      <c r="F244" s="3"/>
      <c r="G244" s="6"/>
      <c r="H244" s="3" t="s">
        <v>67</v>
      </c>
      <c r="I244" s="3">
        <v>20987.31</v>
      </c>
      <c r="J244" s="3"/>
      <c r="K244" s="2"/>
    </row>
    <row r="245" s="1" customFormat="1" spans="1:11">
      <c r="A245" s="13"/>
      <c r="B245" s="13"/>
      <c r="C245" s="6"/>
      <c r="D245" s="3"/>
      <c r="E245" s="3"/>
      <c r="F245" s="3"/>
      <c r="G245" s="6"/>
      <c r="H245" s="3" t="s">
        <v>44</v>
      </c>
      <c r="I245" s="3">
        <v>27780.41</v>
      </c>
      <c r="J245" s="3"/>
      <c r="K245" s="2"/>
    </row>
    <row r="246" s="1" customFormat="1" spans="1:11">
      <c r="A246" s="13"/>
      <c r="B246" s="13"/>
      <c r="C246" s="6"/>
      <c r="D246" s="3"/>
      <c r="E246" s="3"/>
      <c r="F246" s="3"/>
      <c r="G246" s="6"/>
      <c r="H246" s="3" t="s">
        <v>85</v>
      </c>
      <c r="I246" s="3">
        <v>4715.55</v>
      </c>
      <c r="J246" s="3"/>
      <c r="K246" s="2"/>
    </row>
    <row r="247" s="1" customFormat="1" spans="1:11">
      <c r="A247" s="13"/>
      <c r="B247" s="13"/>
      <c r="C247" s="6"/>
      <c r="D247" s="3"/>
      <c r="E247" s="3"/>
      <c r="F247" s="3"/>
      <c r="G247" s="6"/>
      <c r="H247" s="3" t="s">
        <v>45</v>
      </c>
      <c r="I247" s="3">
        <v>42111.82</v>
      </c>
      <c r="J247" s="3"/>
      <c r="K247" s="2"/>
    </row>
    <row r="248" s="1" customFormat="1" spans="1:11">
      <c r="A248" s="13"/>
      <c r="B248" s="13"/>
      <c r="C248" s="6"/>
      <c r="D248" s="3"/>
      <c r="E248" s="3"/>
      <c r="F248" s="3"/>
      <c r="G248" s="6"/>
      <c r="H248" s="3" t="s">
        <v>56</v>
      </c>
      <c r="I248" s="3">
        <v>5525.91</v>
      </c>
      <c r="J248" s="3"/>
      <c r="K248" s="2"/>
    </row>
    <row r="249" s="1" customFormat="1" spans="1:11">
      <c r="A249" s="13"/>
      <c r="B249" s="13"/>
      <c r="C249" s="6"/>
      <c r="D249" s="3"/>
      <c r="E249" s="3"/>
      <c r="F249" s="3"/>
      <c r="G249" s="6"/>
      <c r="H249" s="3" t="s">
        <v>68</v>
      </c>
      <c r="I249" s="3">
        <v>5000.76</v>
      </c>
      <c r="J249" s="3"/>
      <c r="K249" s="2"/>
    </row>
    <row r="250" s="1" customFormat="1" spans="1:11">
      <c r="A250" s="13"/>
      <c r="B250" s="13"/>
      <c r="C250" s="6"/>
      <c r="D250" s="3"/>
      <c r="E250" s="3"/>
      <c r="F250" s="3"/>
      <c r="G250" s="6"/>
      <c r="H250" s="3" t="s">
        <v>32</v>
      </c>
      <c r="I250" s="3">
        <v>2063372.07</v>
      </c>
      <c r="J250" s="3"/>
      <c r="K250" s="2"/>
    </row>
    <row r="251" s="1" customFormat="1" spans="1:11">
      <c r="A251" s="13">
        <v>60</v>
      </c>
      <c r="B251" s="13" t="s">
        <v>291</v>
      </c>
      <c r="C251" s="6" t="s">
        <v>292</v>
      </c>
      <c r="D251" s="3" t="s">
        <v>293</v>
      </c>
      <c r="E251" s="3" t="s">
        <v>13</v>
      </c>
      <c r="F251" s="3" t="s">
        <v>294</v>
      </c>
      <c r="G251" s="6" t="s">
        <v>295</v>
      </c>
      <c r="H251" s="3" t="s">
        <v>43</v>
      </c>
      <c r="I251" s="3">
        <v>48984.19</v>
      </c>
      <c r="J251" s="3" t="s">
        <v>17</v>
      </c>
      <c r="K251" s="2"/>
    </row>
    <row r="252" s="1" customFormat="1" spans="1:11">
      <c r="A252" s="13"/>
      <c r="B252" s="13"/>
      <c r="C252" s="6"/>
      <c r="D252" s="3"/>
      <c r="E252" s="3"/>
      <c r="F252" s="3"/>
      <c r="G252" s="6"/>
      <c r="H252" s="3" t="s">
        <v>44</v>
      </c>
      <c r="I252" s="3">
        <v>13845.4</v>
      </c>
      <c r="J252" s="3"/>
      <c r="K252" s="2"/>
    </row>
    <row r="253" s="1" customFormat="1" spans="1:11">
      <c r="A253" s="13"/>
      <c r="B253" s="13"/>
      <c r="C253" s="6"/>
      <c r="D253" s="3"/>
      <c r="E253" s="3"/>
      <c r="F253" s="3"/>
      <c r="G253" s="6"/>
      <c r="H253" s="3" t="s">
        <v>45</v>
      </c>
      <c r="I253" s="3">
        <v>20768.13</v>
      </c>
      <c r="J253" s="3"/>
      <c r="K253" s="2"/>
    </row>
    <row r="254" s="1" customFormat="1" spans="1:11">
      <c r="A254" s="13"/>
      <c r="B254" s="13"/>
      <c r="C254" s="6"/>
      <c r="D254" s="3"/>
      <c r="E254" s="3"/>
      <c r="F254" s="3"/>
      <c r="G254" s="6"/>
      <c r="H254" s="3" t="s">
        <v>96</v>
      </c>
      <c r="I254" s="3">
        <v>117555.49</v>
      </c>
      <c r="J254" s="3"/>
      <c r="K254" s="2"/>
    </row>
    <row r="255" s="1" customFormat="1" spans="1:11">
      <c r="A255" s="13"/>
      <c r="B255" s="13"/>
      <c r="C255" s="6"/>
      <c r="D255" s="3"/>
      <c r="E255" s="3"/>
      <c r="F255" s="3"/>
      <c r="G255" s="6"/>
      <c r="H255" s="3" t="s">
        <v>32</v>
      </c>
      <c r="I255" s="3">
        <v>566889.46</v>
      </c>
      <c r="J255" s="3"/>
      <c r="K255" s="2"/>
    </row>
    <row r="256" s="1" customFormat="1" spans="1:11">
      <c r="A256" s="13">
        <v>61</v>
      </c>
      <c r="B256" s="13" t="s">
        <v>296</v>
      </c>
      <c r="C256" s="6" t="s">
        <v>297</v>
      </c>
      <c r="D256" s="3" t="s">
        <v>298</v>
      </c>
      <c r="E256" s="3" t="s">
        <v>13</v>
      </c>
      <c r="F256" s="3" t="s">
        <v>299</v>
      </c>
      <c r="G256" s="6" t="s">
        <v>300</v>
      </c>
      <c r="H256" s="3" t="s">
        <v>43</v>
      </c>
      <c r="I256" s="3">
        <v>692316.03</v>
      </c>
      <c r="J256" s="3" t="s">
        <v>17</v>
      </c>
      <c r="K256" s="2"/>
    </row>
    <row r="257" s="1" customFormat="1" spans="1:11">
      <c r="A257" s="13"/>
      <c r="B257" s="13"/>
      <c r="C257" s="6"/>
      <c r="D257" s="3"/>
      <c r="E257" s="3"/>
      <c r="F257" s="3"/>
      <c r="G257" s="6"/>
      <c r="H257" s="3" t="s">
        <v>44</v>
      </c>
      <c r="I257" s="3">
        <v>197804.58</v>
      </c>
      <c r="J257" s="3"/>
      <c r="K257" s="2"/>
    </row>
    <row r="258" s="1" customFormat="1" spans="1:11">
      <c r="A258" s="13"/>
      <c r="B258" s="13"/>
      <c r="C258" s="6"/>
      <c r="D258" s="3"/>
      <c r="E258" s="3"/>
      <c r="F258" s="3"/>
      <c r="G258" s="6"/>
      <c r="H258" s="3" t="s">
        <v>45</v>
      </c>
      <c r="I258" s="3">
        <v>296706.87</v>
      </c>
      <c r="J258" s="3"/>
      <c r="K258" s="2"/>
    </row>
    <row r="259" s="1" customFormat="1" spans="1:11">
      <c r="A259" s="13"/>
      <c r="B259" s="13"/>
      <c r="C259" s="6"/>
      <c r="D259" s="3"/>
      <c r="E259" s="3"/>
      <c r="F259" s="3"/>
      <c r="G259" s="6"/>
      <c r="H259" s="3" t="s">
        <v>56</v>
      </c>
      <c r="I259" s="3">
        <v>5132635.13</v>
      </c>
      <c r="J259" s="3"/>
      <c r="K259" s="2"/>
    </row>
    <row r="260" s="1" customFormat="1" spans="1:11">
      <c r="A260" s="13"/>
      <c r="B260" s="13"/>
      <c r="C260" s="6"/>
      <c r="D260" s="3"/>
      <c r="E260" s="3"/>
      <c r="F260" s="3"/>
      <c r="G260" s="6"/>
      <c r="H260" s="3" t="s">
        <v>68</v>
      </c>
      <c r="I260" s="3">
        <v>113731.33</v>
      </c>
      <c r="J260" s="3"/>
      <c r="K260" s="2"/>
    </row>
    <row r="261" s="1" customFormat="1" spans="1:11">
      <c r="A261" s="13"/>
      <c r="B261" s="13"/>
      <c r="C261" s="6"/>
      <c r="D261" s="3"/>
      <c r="E261" s="3"/>
      <c r="F261" s="3"/>
      <c r="G261" s="6"/>
      <c r="H261" s="3" t="s">
        <v>32</v>
      </c>
      <c r="I261" s="3">
        <v>6483990.06</v>
      </c>
      <c r="J261" s="3"/>
      <c r="K261" s="2"/>
    </row>
    <row r="262" s="1" customFormat="1" spans="1:11">
      <c r="A262" s="13">
        <v>62</v>
      </c>
      <c r="B262" s="13" t="s">
        <v>301</v>
      </c>
      <c r="C262" s="6" t="s">
        <v>302</v>
      </c>
      <c r="D262" s="3" t="s">
        <v>303</v>
      </c>
      <c r="E262" s="3" t="s">
        <v>13</v>
      </c>
      <c r="F262" s="3" t="s">
        <v>304</v>
      </c>
      <c r="G262" s="6" t="s">
        <v>305</v>
      </c>
      <c r="H262" s="3" t="s">
        <v>43</v>
      </c>
      <c r="I262" s="3">
        <v>80855.54</v>
      </c>
      <c r="J262" s="3" t="s">
        <v>17</v>
      </c>
      <c r="K262" s="2"/>
    </row>
    <row r="263" s="1" customFormat="1" spans="1:11">
      <c r="A263" s="13"/>
      <c r="B263" s="13"/>
      <c r="C263" s="6"/>
      <c r="D263" s="3"/>
      <c r="E263" s="3"/>
      <c r="F263" s="3"/>
      <c r="G263" s="6"/>
      <c r="H263" s="3" t="s">
        <v>44</v>
      </c>
      <c r="I263" s="3">
        <v>23101.59</v>
      </c>
      <c r="J263" s="3"/>
      <c r="K263" s="2"/>
    </row>
    <row r="264" s="1" customFormat="1" spans="1:11">
      <c r="A264" s="13"/>
      <c r="B264" s="13"/>
      <c r="C264" s="6"/>
      <c r="D264" s="3"/>
      <c r="E264" s="3"/>
      <c r="F264" s="3"/>
      <c r="G264" s="6"/>
      <c r="H264" s="3" t="s">
        <v>85</v>
      </c>
      <c r="I264" s="3">
        <v>75681.79</v>
      </c>
      <c r="J264" s="3"/>
      <c r="K264" s="2"/>
    </row>
    <row r="265" s="1" customFormat="1" spans="1:11">
      <c r="A265" s="13"/>
      <c r="B265" s="13"/>
      <c r="C265" s="6"/>
      <c r="D265" s="3"/>
      <c r="E265" s="3"/>
      <c r="F265" s="3"/>
      <c r="G265" s="6"/>
      <c r="H265" s="3" t="s">
        <v>16</v>
      </c>
      <c r="I265" s="3">
        <v>88684.61</v>
      </c>
      <c r="J265" s="3"/>
      <c r="K265" s="2"/>
    </row>
    <row r="266" s="1" customFormat="1" spans="1:11">
      <c r="A266" s="13"/>
      <c r="B266" s="13"/>
      <c r="C266" s="6"/>
      <c r="D266" s="3"/>
      <c r="E266" s="3"/>
      <c r="F266" s="3"/>
      <c r="G266" s="6"/>
      <c r="H266" s="3" t="s">
        <v>45</v>
      </c>
      <c r="I266" s="3">
        <v>34652.37</v>
      </c>
      <c r="J266" s="3"/>
      <c r="K266" s="2"/>
    </row>
    <row r="267" s="1" customFormat="1" spans="1:11">
      <c r="A267" s="13"/>
      <c r="B267" s="13"/>
      <c r="C267" s="6"/>
      <c r="D267" s="3"/>
      <c r="E267" s="3"/>
      <c r="F267" s="3"/>
      <c r="G267" s="6"/>
      <c r="H267" s="3" t="s">
        <v>96</v>
      </c>
      <c r="I267" s="3">
        <v>989118.31</v>
      </c>
      <c r="J267" s="3"/>
      <c r="K267" s="2"/>
    </row>
    <row r="268" s="1" customFormat="1" spans="1:11">
      <c r="A268" s="13"/>
      <c r="B268" s="13"/>
      <c r="C268" s="6"/>
      <c r="D268" s="3"/>
      <c r="E268" s="3"/>
      <c r="F268" s="3"/>
      <c r="G268" s="6"/>
      <c r="H268" s="3" t="s">
        <v>68</v>
      </c>
      <c r="I268" s="3">
        <v>122345.28</v>
      </c>
      <c r="J268" s="3"/>
      <c r="K268" s="2"/>
    </row>
    <row r="269" s="1" customFormat="1" spans="1:11">
      <c r="A269" s="13">
        <v>63</v>
      </c>
      <c r="B269" s="13" t="s">
        <v>306</v>
      </c>
      <c r="C269" s="6" t="s">
        <v>307</v>
      </c>
      <c r="D269" s="3" t="s">
        <v>308</v>
      </c>
      <c r="E269" s="3" t="s">
        <v>13</v>
      </c>
      <c r="F269" s="3" t="s">
        <v>309</v>
      </c>
      <c r="G269" s="6" t="s">
        <v>310</v>
      </c>
      <c r="H269" s="3" t="s">
        <v>43</v>
      </c>
      <c r="I269" s="3">
        <v>11692.66</v>
      </c>
      <c r="J269" s="3" t="s">
        <v>17</v>
      </c>
      <c r="K269" s="2"/>
    </row>
    <row r="270" s="1" customFormat="1" spans="1:11">
      <c r="A270" s="13"/>
      <c r="B270" s="13"/>
      <c r="C270" s="6"/>
      <c r="D270" s="3"/>
      <c r="E270" s="3"/>
      <c r="F270" s="3"/>
      <c r="G270" s="6"/>
      <c r="H270" s="3" t="s">
        <v>44</v>
      </c>
      <c r="I270" s="3">
        <v>3424.03</v>
      </c>
      <c r="J270" s="3"/>
      <c r="K270" s="2"/>
    </row>
    <row r="271" s="1" customFormat="1" spans="1:11">
      <c r="A271" s="13"/>
      <c r="B271" s="13"/>
      <c r="C271" s="6"/>
      <c r="D271" s="3"/>
      <c r="E271" s="3"/>
      <c r="F271" s="3"/>
      <c r="G271" s="6"/>
      <c r="H271" s="3" t="s">
        <v>45</v>
      </c>
      <c r="I271" s="3">
        <v>5136.02</v>
      </c>
      <c r="J271" s="3"/>
      <c r="K271" s="2"/>
    </row>
    <row r="272" s="1" customFormat="1" spans="1:11">
      <c r="A272" s="13"/>
      <c r="B272" s="13"/>
      <c r="C272" s="6"/>
      <c r="D272" s="3"/>
      <c r="E272" s="3"/>
      <c r="F272" s="3"/>
      <c r="G272" s="6"/>
      <c r="H272" s="3" t="s">
        <v>32</v>
      </c>
      <c r="I272" s="3">
        <v>166381.93</v>
      </c>
      <c r="J272" s="3"/>
      <c r="K272" s="2"/>
    </row>
    <row r="273" s="1" customFormat="1" ht="27" spans="1:11">
      <c r="A273" s="13">
        <v>64</v>
      </c>
      <c r="B273" s="13" t="s">
        <v>311</v>
      </c>
      <c r="C273" s="6" t="s">
        <v>312</v>
      </c>
      <c r="D273" s="3" t="s">
        <v>313</v>
      </c>
      <c r="E273" s="3" t="s">
        <v>13</v>
      </c>
      <c r="F273" s="3" t="s">
        <v>314</v>
      </c>
      <c r="G273" s="6" t="s">
        <v>315</v>
      </c>
      <c r="H273" s="3" t="s">
        <v>67</v>
      </c>
      <c r="I273" s="3">
        <v>32533.62</v>
      </c>
      <c r="J273" s="3" t="s">
        <v>17</v>
      </c>
      <c r="K273" s="2"/>
    </row>
    <row r="274" s="1" customFormat="1" spans="1:11">
      <c r="A274" s="13">
        <v>65</v>
      </c>
      <c r="B274" s="13" t="s">
        <v>316</v>
      </c>
      <c r="C274" s="6" t="s">
        <v>317</v>
      </c>
      <c r="D274" s="3" t="s">
        <v>221</v>
      </c>
      <c r="E274" s="3" t="s">
        <v>13</v>
      </c>
      <c r="F274" s="3" t="s">
        <v>318</v>
      </c>
      <c r="G274" s="6" t="s">
        <v>319</v>
      </c>
      <c r="H274" s="3" t="s">
        <v>43</v>
      </c>
      <c r="I274" s="3">
        <v>237265.92</v>
      </c>
      <c r="J274" s="3" t="s">
        <v>17</v>
      </c>
      <c r="K274" s="2"/>
    </row>
    <row r="275" s="1" customFormat="1" spans="1:11">
      <c r="A275" s="13"/>
      <c r="B275" s="13"/>
      <c r="C275" s="6"/>
      <c r="D275" s="3"/>
      <c r="E275" s="3"/>
      <c r="F275" s="3"/>
      <c r="G275" s="6"/>
      <c r="H275" s="3" t="s">
        <v>67</v>
      </c>
      <c r="I275" s="3">
        <v>487638</v>
      </c>
      <c r="J275" s="3"/>
      <c r="K275" s="2"/>
    </row>
    <row r="276" s="1" customFormat="1" spans="1:11">
      <c r="A276" s="13"/>
      <c r="B276" s="13"/>
      <c r="C276" s="6"/>
      <c r="D276" s="3"/>
      <c r="E276" s="3"/>
      <c r="F276" s="3"/>
      <c r="G276" s="6"/>
      <c r="H276" s="3" t="s">
        <v>44</v>
      </c>
      <c r="I276" s="3">
        <v>85053.5</v>
      </c>
      <c r="J276" s="3"/>
      <c r="K276" s="2"/>
    </row>
    <row r="277" s="1" customFormat="1" spans="1:11">
      <c r="A277" s="13"/>
      <c r="B277" s="13"/>
      <c r="C277" s="6"/>
      <c r="D277" s="3"/>
      <c r="E277" s="3"/>
      <c r="F277" s="3"/>
      <c r="G277" s="6"/>
      <c r="H277" s="3" t="s">
        <v>45</v>
      </c>
      <c r="I277" s="3">
        <v>141100.66</v>
      </c>
      <c r="J277" s="3"/>
      <c r="K277" s="2"/>
    </row>
    <row r="278" s="1" customFormat="1" spans="1:11">
      <c r="A278" s="13"/>
      <c r="B278" s="13"/>
      <c r="C278" s="6"/>
      <c r="D278" s="3"/>
      <c r="E278" s="3"/>
      <c r="F278" s="3"/>
      <c r="G278" s="6"/>
      <c r="H278" s="3" t="s">
        <v>68</v>
      </c>
      <c r="I278" s="3">
        <v>4870.5</v>
      </c>
      <c r="J278" s="3"/>
      <c r="K278" s="2"/>
    </row>
    <row r="279" s="1" customFormat="1" spans="1:11">
      <c r="A279" s="13"/>
      <c r="B279" s="13"/>
      <c r="C279" s="6"/>
      <c r="D279" s="3"/>
      <c r="E279" s="3"/>
      <c r="F279" s="3"/>
      <c r="G279" s="6"/>
      <c r="H279" s="3" t="s">
        <v>208</v>
      </c>
      <c r="I279" s="3">
        <v>4703355.28</v>
      </c>
      <c r="J279" s="3"/>
      <c r="K279" s="2"/>
    </row>
    <row r="280" s="1" customFormat="1" spans="1:11">
      <c r="A280" s="13">
        <v>66</v>
      </c>
      <c r="B280" s="13" t="s">
        <v>320</v>
      </c>
      <c r="C280" s="6" t="s">
        <v>321</v>
      </c>
      <c r="D280" s="3" t="s">
        <v>322</v>
      </c>
      <c r="E280" s="3" t="s">
        <v>13</v>
      </c>
      <c r="F280" s="3" t="s">
        <v>323</v>
      </c>
      <c r="G280" s="6" t="s">
        <v>324</v>
      </c>
      <c r="H280" s="3" t="s">
        <v>43</v>
      </c>
      <c r="I280" s="3">
        <v>70365.06</v>
      </c>
      <c r="J280" s="3" t="s">
        <v>17</v>
      </c>
      <c r="K280" s="2"/>
    </row>
    <row r="281" s="1" customFormat="1" spans="1:11">
      <c r="A281" s="13"/>
      <c r="B281" s="13"/>
      <c r="C281" s="6"/>
      <c r="D281" s="3"/>
      <c r="E281" s="3"/>
      <c r="F281" s="3"/>
      <c r="G281" s="6"/>
      <c r="H281" s="3" t="s">
        <v>208</v>
      </c>
      <c r="I281" s="3">
        <v>911977.52</v>
      </c>
      <c r="J281" s="3"/>
      <c r="K281" s="2"/>
    </row>
    <row r="282" s="1" customFormat="1" spans="1:11">
      <c r="A282" s="13">
        <v>67</v>
      </c>
      <c r="B282" s="13" t="s">
        <v>325</v>
      </c>
      <c r="C282" s="6" t="s">
        <v>326</v>
      </c>
      <c r="D282" s="3" t="s">
        <v>327</v>
      </c>
      <c r="E282" s="3" t="s">
        <v>13</v>
      </c>
      <c r="F282" s="3" t="s">
        <v>328</v>
      </c>
      <c r="G282" s="6" t="s">
        <v>329</v>
      </c>
      <c r="H282" s="3" t="s">
        <v>67</v>
      </c>
      <c r="I282" s="3">
        <v>69850.73</v>
      </c>
      <c r="J282" s="3" t="s">
        <v>17</v>
      </c>
      <c r="K282" s="2"/>
    </row>
    <row r="283" s="1" customFormat="1" spans="1:11">
      <c r="A283" s="13"/>
      <c r="B283" s="13"/>
      <c r="C283" s="6"/>
      <c r="D283" s="3"/>
      <c r="E283" s="3"/>
      <c r="F283" s="3"/>
      <c r="G283" s="6"/>
      <c r="H283" s="3" t="s">
        <v>85</v>
      </c>
      <c r="I283" s="3">
        <v>30501.25</v>
      </c>
      <c r="J283" s="3"/>
      <c r="K283" s="2"/>
    </row>
    <row r="284" s="1" customFormat="1" spans="1:11">
      <c r="A284" s="13"/>
      <c r="B284" s="13"/>
      <c r="C284" s="6"/>
      <c r="D284" s="3"/>
      <c r="E284" s="3"/>
      <c r="F284" s="3"/>
      <c r="G284" s="6"/>
      <c r="H284" s="3" t="s">
        <v>68</v>
      </c>
      <c r="I284" s="3">
        <v>92.04</v>
      </c>
      <c r="J284" s="3"/>
      <c r="K284" s="2"/>
    </row>
    <row r="285" s="1" customFormat="1" spans="1:11">
      <c r="A285" s="13">
        <v>68</v>
      </c>
      <c r="B285" s="13" t="s">
        <v>330</v>
      </c>
      <c r="C285" s="6" t="s">
        <v>331</v>
      </c>
      <c r="D285" s="3" t="s">
        <v>332</v>
      </c>
      <c r="E285" s="3" t="s">
        <v>13</v>
      </c>
      <c r="F285" s="3" t="s">
        <v>333</v>
      </c>
      <c r="G285" s="6" t="s">
        <v>334</v>
      </c>
      <c r="H285" s="3" t="s">
        <v>43</v>
      </c>
      <c r="I285" s="3">
        <v>21603.46</v>
      </c>
      <c r="J285" s="3" t="s">
        <v>17</v>
      </c>
      <c r="K285" s="2"/>
    </row>
    <row r="286" s="1" customFormat="1" spans="1:11">
      <c r="A286" s="13"/>
      <c r="B286" s="13"/>
      <c r="C286" s="6"/>
      <c r="D286" s="3"/>
      <c r="E286" s="3"/>
      <c r="F286" s="3"/>
      <c r="G286" s="6"/>
      <c r="H286" s="3" t="s">
        <v>67</v>
      </c>
      <c r="I286" s="3">
        <v>708672.5</v>
      </c>
      <c r="J286" s="3"/>
      <c r="K286" s="2"/>
    </row>
    <row r="287" s="1" customFormat="1" spans="1:11">
      <c r="A287" s="13"/>
      <c r="B287" s="13"/>
      <c r="C287" s="6"/>
      <c r="D287" s="3"/>
      <c r="E287" s="3"/>
      <c r="F287" s="3"/>
      <c r="G287" s="6"/>
      <c r="H287" s="3" t="s">
        <v>44</v>
      </c>
      <c r="I287" s="3">
        <v>6158.65</v>
      </c>
      <c r="J287" s="3"/>
      <c r="K287" s="2"/>
    </row>
    <row r="288" s="1" customFormat="1" spans="1:11">
      <c r="A288" s="13"/>
      <c r="B288" s="13"/>
      <c r="C288" s="6"/>
      <c r="D288" s="3"/>
      <c r="E288" s="3"/>
      <c r="F288" s="3"/>
      <c r="G288" s="6"/>
      <c r="H288" s="3" t="s">
        <v>85</v>
      </c>
      <c r="I288" s="3">
        <v>32576.89</v>
      </c>
      <c r="J288" s="3"/>
      <c r="K288" s="2"/>
    </row>
    <row r="289" s="1" customFormat="1" spans="1:11">
      <c r="A289" s="13"/>
      <c r="B289" s="13"/>
      <c r="C289" s="6"/>
      <c r="D289" s="3"/>
      <c r="E289" s="3"/>
      <c r="F289" s="3"/>
      <c r="G289" s="6"/>
      <c r="H289" s="3" t="s">
        <v>16</v>
      </c>
      <c r="I289" s="3">
        <v>224.88</v>
      </c>
      <c r="J289" s="3"/>
      <c r="K289" s="2"/>
    </row>
    <row r="290" s="1" customFormat="1" spans="1:11">
      <c r="A290" s="13"/>
      <c r="B290" s="13"/>
      <c r="C290" s="6"/>
      <c r="D290" s="3"/>
      <c r="E290" s="3"/>
      <c r="F290" s="3"/>
      <c r="G290" s="6"/>
      <c r="H290" s="3" t="s">
        <v>45</v>
      </c>
      <c r="I290" s="3">
        <v>9237.98</v>
      </c>
      <c r="J290" s="3"/>
      <c r="K290" s="2"/>
    </row>
    <row r="291" s="1" customFormat="1" spans="1:11">
      <c r="A291" s="13"/>
      <c r="B291" s="13"/>
      <c r="C291" s="6"/>
      <c r="D291" s="3"/>
      <c r="E291" s="3"/>
      <c r="F291" s="3"/>
      <c r="G291" s="6"/>
      <c r="H291" s="3" t="s">
        <v>96</v>
      </c>
      <c r="I291" s="3">
        <v>2100549.66</v>
      </c>
      <c r="J291" s="3"/>
      <c r="K291" s="2"/>
    </row>
    <row r="292" s="1" customFormat="1" spans="1:11">
      <c r="A292" s="13"/>
      <c r="B292" s="13"/>
      <c r="C292" s="6"/>
      <c r="D292" s="3"/>
      <c r="E292" s="3"/>
      <c r="F292" s="3"/>
      <c r="G292" s="6"/>
      <c r="H292" s="3" t="s">
        <v>68</v>
      </c>
      <c r="I292" s="3">
        <v>6721.77</v>
      </c>
      <c r="J292" s="3"/>
      <c r="K292" s="2"/>
    </row>
    <row r="293" s="1" customFormat="1" spans="1:11">
      <c r="A293" s="13"/>
      <c r="B293" s="13"/>
      <c r="C293" s="6"/>
      <c r="D293" s="3"/>
      <c r="E293" s="3"/>
      <c r="F293" s="3"/>
      <c r="G293" s="6"/>
      <c r="H293" s="3" t="s">
        <v>32</v>
      </c>
      <c r="I293" s="3">
        <v>514615.07</v>
      </c>
      <c r="J293" s="3"/>
      <c r="K293" s="2"/>
    </row>
    <row r="294" s="1" customFormat="1" spans="1:11">
      <c r="A294" s="13">
        <v>69</v>
      </c>
      <c r="B294" s="13" t="s">
        <v>335</v>
      </c>
      <c r="C294" s="6" t="s">
        <v>336</v>
      </c>
      <c r="D294" s="3" t="s">
        <v>337</v>
      </c>
      <c r="E294" s="3" t="s">
        <v>13</v>
      </c>
      <c r="F294" s="3" t="s">
        <v>338</v>
      </c>
      <c r="G294" s="6" t="s">
        <v>339</v>
      </c>
      <c r="H294" s="3" t="s">
        <v>43</v>
      </c>
      <c r="I294" s="3">
        <v>244845.44</v>
      </c>
      <c r="J294" s="3" t="s">
        <v>17</v>
      </c>
      <c r="K294" s="2"/>
    </row>
    <row r="295" s="1" customFormat="1" spans="1:11">
      <c r="A295" s="13"/>
      <c r="B295" s="13"/>
      <c r="C295" s="6"/>
      <c r="D295" s="3"/>
      <c r="E295" s="3"/>
      <c r="F295" s="3"/>
      <c r="G295" s="6"/>
      <c r="H295" s="3" t="s">
        <v>44</v>
      </c>
      <c r="I295" s="3">
        <v>97938.18</v>
      </c>
      <c r="J295" s="3"/>
      <c r="K295" s="2"/>
    </row>
    <row r="296" s="1" customFormat="1" spans="1:11">
      <c r="A296" s="13"/>
      <c r="B296" s="13"/>
      <c r="C296" s="6"/>
      <c r="D296" s="3"/>
      <c r="E296" s="3"/>
      <c r="F296" s="3"/>
      <c r="G296" s="6"/>
      <c r="H296" s="3" t="s">
        <v>45</v>
      </c>
      <c r="I296" s="3">
        <v>146907.27</v>
      </c>
      <c r="J296" s="3"/>
      <c r="K296" s="2"/>
    </row>
    <row r="297" s="1" customFormat="1" spans="1:11">
      <c r="A297" s="13"/>
      <c r="B297" s="13"/>
      <c r="C297" s="6"/>
      <c r="D297" s="3"/>
      <c r="E297" s="3"/>
      <c r="F297" s="3"/>
      <c r="G297" s="6"/>
      <c r="H297" s="3" t="s">
        <v>32</v>
      </c>
      <c r="I297" s="3">
        <v>4896908.69</v>
      </c>
      <c r="J297" s="3"/>
      <c r="K297" s="2"/>
    </row>
    <row r="298" s="1" customFormat="1" spans="1:11">
      <c r="A298" s="13">
        <v>70</v>
      </c>
      <c r="B298" s="13" t="s">
        <v>340</v>
      </c>
      <c r="C298" s="6" t="s">
        <v>341</v>
      </c>
      <c r="D298" s="3" t="s">
        <v>342</v>
      </c>
      <c r="E298" s="3" t="s">
        <v>13</v>
      </c>
      <c r="F298" s="3" t="s">
        <v>343</v>
      </c>
      <c r="G298" s="6" t="s">
        <v>344</v>
      </c>
      <c r="H298" s="3" t="s">
        <v>43</v>
      </c>
      <c r="I298" s="3">
        <v>13159.56</v>
      </c>
      <c r="J298" s="3" t="s">
        <v>17</v>
      </c>
      <c r="K298" s="2"/>
    </row>
    <row r="299" s="1" customFormat="1" spans="1:11">
      <c r="A299" s="13"/>
      <c r="B299" s="13"/>
      <c r="C299" s="6"/>
      <c r="D299" s="3"/>
      <c r="E299" s="3"/>
      <c r="F299" s="3"/>
      <c r="G299" s="6"/>
      <c r="H299" s="3" t="s">
        <v>44</v>
      </c>
      <c r="I299" s="3">
        <v>5263.82</v>
      </c>
      <c r="J299" s="3"/>
      <c r="K299" s="2"/>
    </row>
    <row r="300" s="1" customFormat="1" spans="1:11">
      <c r="A300" s="13"/>
      <c r="B300" s="13"/>
      <c r="C300" s="6"/>
      <c r="D300" s="3"/>
      <c r="E300" s="3"/>
      <c r="F300" s="3"/>
      <c r="G300" s="6"/>
      <c r="H300" s="3" t="s">
        <v>45</v>
      </c>
      <c r="I300" s="3">
        <v>7895.74</v>
      </c>
      <c r="J300" s="3"/>
      <c r="K300" s="2"/>
    </row>
    <row r="301" s="1" customFormat="1" spans="1:11">
      <c r="A301" s="13"/>
      <c r="B301" s="13"/>
      <c r="C301" s="6"/>
      <c r="D301" s="3"/>
      <c r="E301" s="3"/>
      <c r="F301" s="3"/>
      <c r="G301" s="6"/>
      <c r="H301" s="3" t="s">
        <v>32</v>
      </c>
      <c r="I301" s="3">
        <v>263191.21</v>
      </c>
      <c r="J301" s="3"/>
      <c r="K301" s="2"/>
    </row>
    <row r="302" s="1" customFormat="1" spans="1:11">
      <c r="A302" s="13">
        <v>71</v>
      </c>
      <c r="B302" s="13" t="s">
        <v>345</v>
      </c>
      <c r="C302" s="6" t="s">
        <v>346</v>
      </c>
      <c r="D302" s="3" t="s">
        <v>347</v>
      </c>
      <c r="E302" s="3" t="s">
        <v>13</v>
      </c>
      <c r="F302" s="3" t="s">
        <v>348</v>
      </c>
      <c r="G302" s="6" t="s">
        <v>349</v>
      </c>
      <c r="H302" s="3" t="s">
        <v>43</v>
      </c>
      <c r="I302" s="3">
        <v>1732.04</v>
      </c>
      <c r="J302" s="3" t="s">
        <v>17</v>
      </c>
      <c r="K302" s="2"/>
    </row>
    <row r="303" s="1" customFormat="1" spans="1:11">
      <c r="A303" s="13"/>
      <c r="B303" s="13"/>
      <c r="C303" s="6"/>
      <c r="D303" s="3"/>
      <c r="E303" s="3"/>
      <c r="F303" s="3"/>
      <c r="G303" s="6"/>
      <c r="H303" s="3" t="s">
        <v>67</v>
      </c>
      <c r="I303" s="3">
        <v>4399.2</v>
      </c>
      <c r="J303" s="3"/>
      <c r="K303" s="2"/>
    </row>
    <row r="304" s="1" customFormat="1" spans="1:11">
      <c r="A304" s="13"/>
      <c r="B304" s="13"/>
      <c r="C304" s="6"/>
      <c r="D304" s="3"/>
      <c r="E304" s="3"/>
      <c r="F304" s="3"/>
      <c r="G304" s="6"/>
      <c r="H304" s="3" t="s">
        <v>44</v>
      </c>
      <c r="I304" s="3">
        <v>494.87</v>
      </c>
      <c r="J304" s="3"/>
      <c r="K304" s="2"/>
    </row>
    <row r="305" s="1" customFormat="1" spans="1:11">
      <c r="A305" s="13"/>
      <c r="B305" s="13"/>
      <c r="C305" s="6"/>
      <c r="D305" s="3"/>
      <c r="E305" s="3"/>
      <c r="F305" s="3"/>
      <c r="G305" s="6"/>
      <c r="H305" s="3" t="s">
        <v>85</v>
      </c>
      <c r="I305" s="3">
        <v>2679.03</v>
      </c>
      <c r="J305" s="3"/>
      <c r="K305" s="2"/>
    </row>
    <row r="306" s="1" customFormat="1" spans="1:11">
      <c r="A306" s="13"/>
      <c r="B306" s="13"/>
      <c r="C306" s="6"/>
      <c r="D306" s="3"/>
      <c r="E306" s="3"/>
      <c r="F306" s="3"/>
      <c r="G306" s="6"/>
      <c r="H306" s="3" t="s">
        <v>45</v>
      </c>
      <c r="I306" s="3">
        <v>742.3</v>
      </c>
      <c r="J306" s="3"/>
      <c r="K306" s="2"/>
    </row>
    <row r="307" s="1" customFormat="1" spans="1:11">
      <c r="A307" s="13"/>
      <c r="B307" s="13"/>
      <c r="C307" s="6"/>
      <c r="D307" s="3"/>
      <c r="E307" s="3"/>
      <c r="F307" s="3"/>
      <c r="G307" s="6"/>
      <c r="H307" s="3" t="s">
        <v>96</v>
      </c>
      <c r="I307" s="3">
        <v>14846.03</v>
      </c>
      <c r="J307" s="3"/>
      <c r="K307" s="2"/>
    </row>
    <row r="308" s="1" customFormat="1" spans="1:11">
      <c r="A308" s="13"/>
      <c r="B308" s="13"/>
      <c r="C308" s="6"/>
      <c r="D308" s="3"/>
      <c r="E308" s="3"/>
      <c r="F308" s="3"/>
      <c r="G308" s="6"/>
      <c r="H308" s="3" t="s">
        <v>68</v>
      </c>
      <c r="I308" s="3">
        <v>259.8</v>
      </c>
      <c r="J308" s="3"/>
      <c r="K308" s="2"/>
    </row>
    <row r="309" s="1" customFormat="1" spans="1:11">
      <c r="A309" s="13"/>
      <c r="B309" s="13"/>
      <c r="C309" s="6"/>
      <c r="D309" s="3"/>
      <c r="E309" s="3"/>
      <c r="F309" s="3"/>
      <c r="G309" s="6"/>
      <c r="H309" s="3" t="s">
        <v>32</v>
      </c>
      <c r="I309" s="3">
        <v>24743.38</v>
      </c>
      <c r="J309" s="3"/>
      <c r="K309" s="2"/>
    </row>
    <row r="310" s="1" customFormat="1" spans="1:11">
      <c r="A310" s="13">
        <v>72</v>
      </c>
      <c r="B310" s="13" t="s">
        <v>350</v>
      </c>
      <c r="C310" s="6" t="s">
        <v>351</v>
      </c>
      <c r="D310" s="3" t="s">
        <v>352</v>
      </c>
      <c r="E310" s="3" t="s">
        <v>13</v>
      </c>
      <c r="F310" s="3" t="s">
        <v>353</v>
      </c>
      <c r="G310" s="6" t="s">
        <v>354</v>
      </c>
      <c r="H310" s="3" t="s">
        <v>43</v>
      </c>
      <c r="I310" s="3">
        <v>22523.46</v>
      </c>
      <c r="J310" s="3" t="s">
        <v>17</v>
      </c>
      <c r="K310" s="2"/>
    </row>
    <row r="311" s="1" customFormat="1" spans="1:11">
      <c r="A311" s="13"/>
      <c r="B311" s="13"/>
      <c r="C311" s="6"/>
      <c r="D311" s="3"/>
      <c r="E311" s="3"/>
      <c r="F311" s="3"/>
      <c r="G311" s="6"/>
      <c r="H311" s="3" t="s">
        <v>44</v>
      </c>
      <c r="I311" s="3">
        <v>6435.28</v>
      </c>
      <c r="J311" s="3"/>
      <c r="K311" s="2"/>
    </row>
    <row r="312" s="1" customFormat="1" spans="1:11">
      <c r="A312" s="13"/>
      <c r="B312" s="13"/>
      <c r="C312" s="6"/>
      <c r="D312" s="3"/>
      <c r="E312" s="3"/>
      <c r="F312" s="3"/>
      <c r="G312" s="6"/>
      <c r="H312" s="3" t="s">
        <v>45</v>
      </c>
      <c r="I312" s="3">
        <v>9652.91</v>
      </c>
      <c r="J312" s="3"/>
      <c r="K312" s="2"/>
    </row>
    <row r="313" s="1" customFormat="1" spans="1:11">
      <c r="A313" s="13"/>
      <c r="B313" s="13"/>
      <c r="C313" s="6"/>
      <c r="D313" s="3"/>
      <c r="E313" s="3"/>
      <c r="F313" s="3"/>
      <c r="G313" s="6"/>
      <c r="H313" s="3" t="s">
        <v>32</v>
      </c>
      <c r="I313" s="3">
        <v>740641.84</v>
      </c>
      <c r="J313" s="3"/>
      <c r="K313" s="2"/>
    </row>
    <row r="314" s="1" customFormat="1" spans="1:11">
      <c r="A314" s="13">
        <v>73</v>
      </c>
      <c r="B314" s="13" t="s">
        <v>355</v>
      </c>
      <c r="C314" s="6" t="s">
        <v>356</v>
      </c>
      <c r="D314" s="3" t="s">
        <v>357</v>
      </c>
      <c r="E314" s="3" t="s">
        <v>13</v>
      </c>
      <c r="F314" s="3" t="s">
        <v>246</v>
      </c>
      <c r="G314" s="6" t="s">
        <v>358</v>
      </c>
      <c r="H314" s="3" t="s">
        <v>67</v>
      </c>
      <c r="I314" s="3">
        <v>593412.71</v>
      </c>
      <c r="J314" s="3" t="s">
        <v>17</v>
      </c>
      <c r="K314" s="2"/>
    </row>
    <row r="315" s="1" customFormat="1" spans="1:11">
      <c r="A315" s="13"/>
      <c r="B315" s="13"/>
      <c r="C315" s="6"/>
      <c r="D315" s="3"/>
      <c r="E315" s="3"/>
      <c r="F315" s="3"/>
      <c r="G315" s="6"/>
      <c r="H315" s="3" t="s">
        <v>85</v>
      </c>
      <c r="I315" s="3">
        <v>5021.42</v>
      </c>
      <c r="J315" s="3"/>
      <c r="K315" s="2"/>
    </row>
    <row r="316" s="1" customFormat="1" spans="1:11">
      <c r="A316" s="13"/>
      <c r="B316" s="13"/>
      <c r="C316" s="6"/>
      <c r="D316" s="3"/>
      <c r="E316" s="3"/>
      <c r="F316" s="3"/>
      <c r="G316" s="6"/>
      <c r="H316" s="3" t="s">
        <v>96</v>
      </c>
      <c r="I316" s="3">
        <v>1398592.53</v>
      </c>
      <c r="J316" s="3"/>
      <c r="K316" s="2"/>
    </row>
    <row r="317" s="1" customFormat="1" spans="1:11">
      <c r="A317" s="13"/>
      <c r="B317" s="13"/>
      <c r="C317" s="6"/>
      <c r="D317" s="3"/>
      <c r="E317" s="3"/>
      <c r="F317" s="3"/>
      <c r="G317" s="6"/>
      <c r="H317" s="3" t="s">
        <v>68</v>
      </c>
      <c r="I317" s="3">
        <v>4.08</v>
      </c>
      <c r="J317" s="3"/>
      <c r="K317" s="2"/>
    </row>
    <row r="318" s="1" customFormat="1" spans="1:11">
      <c r="A318" s="13">
        <v>74</v>
      </c>
      <c r="B318" s="13" t="s">
        <v>359</v>
      </c>
      <c r="C318" s="6" t="s">
        <v>360</v>
      </c>
      <c r="D318" s="3" t="s">
        <v>99</v>
      </c>
      <c r="E318" s="3" t="s">
        <v>13</v>
      </c>
      <c r="F318" s="3" t="s">
        <v>361</v>
      </c>
      <c r="G318" s="6" t="s">
        <v>362</v>
      </c>
      <c r="H318" s="3" t="s">
        <v>68</v>
      </c>
      <c r="I318" s="3">
        <v>10424.02</v>
      </c>
      <c r="J318" s="3" t="s">
        <v>17</v>
      </c>
      <c r="K318" s="2"/>
    </row>
    <row r="319" s="1" customFormat="1" spans="1:11">
      <c r="A319" s="13">
        <v>75</v>
      </c>
      <c r="B319" s="13" t="s">
        <v>363</v>
      </c>
      <c r="C319" s="6" t="s">
        <v>364</v>
      </c>
      <c r="D319" s="3" t="s">
        <v>365</v>
      </c>
      <c r="E319" s="3" t="s">
        <v>13</v>
      </c>
      <c r="F319" s="3" t="s">
        <v>366</v>
      </c>
      <c r="G319" s="6" t="s">
        <v>367</v>
      </c>
      <c r="H319" s="3" t="s">
        <v>43</v>
      </c>
      <c r="I319" s="3">
        <v>116842.76</v>
      </c>
      <c r="J319" s="3" t="s">
        <v>17</v>
      </c>
      <c r="K319" s="2"/>
    </row>
    <row r="320" s="1" customFormat="1" spans="1:11">
      <c r="A320" s="13"/>
      <c r="B320" s="13"/>
      <c r="C320" s="6"/>
      <c r="D320" s="3"/>
      <c r="E320" s="3"/>
      <c r="F320" s="3"/>
      <c r="G320" s="6"/>
      <c r="H320" s="3" t="s">
        <v>67</v>
      </c>
      <c r="I320" s="3">
        <v>136379.8</v>
      </c>
      <c r="J320" s="3"/>
      <c r="K320" s="2"/>
    </row>
    <row r="321" s="1" customFormat="1" spans="1:11">
      <c r="A321" s="13"/>
      <c r="B321" s="13"/>
      <c r="C321" s="6"/>
      <c r="D321" s="3"/>
      <c r="E321" s="3"/>
      <c r="F321" s="3"/>
      <c r="G321" s="6"/>
      <c r="H321" s="3" t="s">
        <v>44</v>
      </c>
      <c r="I321" s="3">
        <v>43921.37</v>
      </c>
      <c r="J321" s="3"/>
      <c r="K321" s="2"/>
    </row>
    <row r="322" s="1" customFormat="1" spans="1:11">
      <c r="A322" s="13"/>
      <c r="B322" s="13"/>
      <c r="C322" s="6"/>
      <c r="D322" s="3"/>
      <c r="E322" s="3"/>
      <c r="F322" s="3"/>
      <c r="G322" s="6"/>
      <c r="H322" s="3" t="s">
        <v>85</v>
      </c>
      <c r="I322" s="3">
        <v>20061.18</v>
      </c>
      <c r="J322" s="3"/>
      <c r="K322" s="2"/>
    </row>
    <row r="323" s="1" customFormat="1" spans="1:11">
      <c r="A323" s="13"/>
      <c r="B323" s="13"/>
      <c r="C323" s="6"/>
      <c r="D323" s="3"/>
      <c r="E323" s="3"/>
      <c r="F323" s="3"/>
      <c r="G323" s="6"/>
      <c r="H323" s="3" t="s">
        <v>45</v>
      </c>
      <c r="I323" s="3">
        <v>66193.88</v>
      </c>
      <c r="J323" s="3"/>
      <c r="K323" s="2"/>
    </row>
    <row r="324" s="1" customFormat="1" spans="1:11">
      <c r="A324" s="13"/>
      <c r="B324" s="13"/>
      <c r="C324" s="6"/>
      <c r="D324" s="3"/>
      <c r="E324" s="3"/>
      <c r="F324" s="3"/>
      <c r="G324" s="6"/>
      <c r="H324" s="3" t="s">
        <v>56</v>
      </c>
      <c r="I324" s="3">
        <v>2009848.1</v>
      </c>
      <c r="J324" s="3"/>
      <c r="K324" s="2"/>
    </row>
    <row r="325" s="1" customFormat="1" spans="1:11">
      <c r="A325" s="13"/>
      <c r="B325" s="13"/>
      <c r="C325" s="6"/>
      <c r="D325" s="3"/>
      <c r="E325" s="3"/>
      <c r="F325" s="3"/>
      <c r="G325" s="6"/>
      <c r="H325" s="3" t="s">
        <v>96</v>
      </c>
      <c r="I325" s="3">
        <v>2768636.81</v>
      </c>
      <c r="J325" s="3"/>
      <c r="K325" s="2"/>
    </row>
    <row r="326" s="1" customFormat="1" spans="1:11">
      <c r="A326" s="13"/>
      <c r="B326" s="13"/>
      <c r="C326" s="6"/>
      <c r="D326" s="3"/>
      <c r="E326" s="3"/>
      <c r="F326" s="3"/>
      <c r="G326" s="6"/>
      <c r="H326" s="3" t="s">
        <v>208</v>
      </c>
      <c r="I326" s="3">
        <v>1098856.69</v>
      </c>
      <c r="J326" s="3"/>
      <c r="K326" s="2"/>
    </row>
    <row r="327" s="1" customFormat="1" spans="1:11">
      <c r="A327" s="13"/>
      <c r="B327" s="13"/>
      <c r="C327" s="6"/>
      <c r="D327" s="3"/>
      <c r="E327" s="3"/>
      <c r="F327" s="3"/>
      <c r="G327" s="6"/>
      <c r="H327" s="3" t="s">
        <v>32</v>
      </c>
      <c r="I327" s="3">
        <v>1427844.63</v>
      </c>
      <c r="J327" s="3"/>
      <c r="K327" s="2"/>
    </row>
    <row r="328" s="1" customFormat="1" spans="1:11">
      <c r="A328" s="13">
        <v>76</v>
      </c>
      <c r="B328" s="13" t="s">
        <v>368</v>
      </c>
      <c r="C328" s="6" t="s">
        <v>369</v>
      </c>
      <c r="D328" s="3" t="s">
        <v>288</v>
      </c>
      <c r="E328" s="3" t="s">
        <v>13</v>
      </c>
      <c r="F328" s="3" t="s">
        <v>289</v>
      </c>
      <c r="G328" s="6" t="s">
        <v>370</v>
      </c>
      <c r="H328" s="3" t="s">
        <v>67</v>
      </c>
      <c r="I328" s="3">
        <v>7170</v>
      </c>
      <c r="J328" s="3" t="s">
        <v>17</v>
      </c>
      <c r="K328" s="2"/>
    </row>
    <row r="329" s="1" customFormat="1" spans="1:11">
      <c r="A329" s="13"/>
      <c r="B329" s="13"/>
      <c r="C329" s="6"/>
      <c r="D329" s="3"/>
      <c r="E329" s="3"/>
      <c r="F329" s="3"/>
      <c r="G329" s="6"/>
      <c r="H329" s="3" t="s">
        <v>85</v>
      </c>
      <c r="I329" s="3">
        <v>18900</v>
      </c>
      <c r="J329" s="3"/>
      <c r="K329" s="2"/>
    </row>
    <row r="330" s="1" customFormat="1" spans="1:11">
      <c r="A330" s="13">
        <v>77</v>
      </c>
      <c r="B330" s="13" t="s">
        <v>371</v>
      </c>
      <c r="C330" s="6" t="s">
        <v>372</v>
      </c>
      <c r="D330" s="3" t="s">
        <v>373</v>
      </c>
      <c r="E330" s="3" t="s">
        <v>13</v>
      </c>
      <c r="F330" s="3" t="s">
        <v>374</v>
      </c>
      <c r="G330" s="6" t="s">
        <v>375</v>
      </c>
      <c r="H330" s="3" t="s">
        <v>43</v>
      </c>
      <c r="I330" s="3">
        <v>124829.23</v>
      </c>
      <c r="J330" s="3" t="s">
        <v>17</v>
      </c>
      <c r="K330" s="2"/>
    </row>
    <row r="331" s="1" customFormat="1" spans="1:11">
      <c r="A331" s="13"/>
      <c r="B331" s="13"/>
      <c r="C331" s="6"/>
      <c r="D331" s="3"/>
      <c r="E331" s="3"/>
      <c r="F331" s="3"/>
      <c r="G331" s="6"/>
      <c r="H331" s="3" t="s">
        <v>44</v>
      </c>
      <c r="I331" s="3">
        <v>43285.44</v>
      </c>
      <c r="J331" s="3"/>
      <c r="K331" s="2"/>
    </row>
    <row r="332" s="1" customFormat="1" spans="1:11">
      <c r="A332" s="13"/>
      <c r="B332" s="13"/>
      <c r="C332" s="6"/>
      <c r="D332" s="3"/>
      <c r="E332" s="3"/>
      <c r="F332" s="3"/>
      <c r="G332" s="6"/>
      <c r="H332" s="3" t="s">
        <v>16</v>
      </c>
      <c r="I332" s="3">
        <v>324526.99</v>
      </c>
      <c r="J332" s="3"/>
      <c r="K332" s="2"/>
    </row>
    <row r="333" s="1" customFormat="1" spans="1:11">
      <c r="A333" s="13"/>
      <c r="B333" s="13"/>
      <c r="C333" s="6"/>
      <c r="D333" s="3"/>
      <c r="E333" s="3"/>
      <c r="F333" s="3"/>
      <c r="G333" s="6"/>
      <c r="H333" s="3" t="s">
        <v>45</v>
      </c>
      <c r="I333" s="3">
        <v>64928.16</v>
      </c>
      <c r="J333" s="3"/>
      <c r="K333" s="2"/>
    </row>
    <row r="334" s="1" customFormat="1" spans="1:11">
      <c r="A334" s="13"/>
      <c r="B334" s="13"/>
      <c r="C334" s="6"/>
      <c r="D334" s="3"/>
      <c r="E334" s="3"/>
      <c r="F334" s="3"/>
      <c r="G334" s="6"/>
      <c r="H334" s="3" t="s">
        <v>56</v>
      </c>
      <c r="I334" s="3">
        <v>442185.89</v>
      </c>
      <c r="J334" s="3"/>
      <c r="K334" s="2"/>
    </row>
    <row r="335" s="1" customFormat="1" spans="1:11">
      <c r="A335" s="13"/>
      <c r="B335" s="13"/>
      <c r="C335" s="6"/>
      <c r="D335" s="3"/>
      <c r="E335" s="3"/>
      <c r="F335" s="3"/>
      <c r="G335" s="6"/>
      <c r="H335" s="3" t="s">
        <v>68</v>
      </c>
      <c r="I335" s="3">
        <v>5740.34</v>
      </c>
      <c r="J335" s="3"/>
      <c r="K335" s="2"/>
    </row>
    <row r="336" s="1" customFormat="1" spans="1:11">
      <c r="A336" s="13"/>
      <c r="B336" s="13"/>
      <c r="C336" s="6"/>
      <c r="D336" s="3"/>
      <c r="E336" s="3"/>
      <c r="F336" s="3"/>
      <c r="G336" s="6"/>
      <c r="H336" s="3" t="s">
        <v>32</v>
      </c>
      <c r="I336" s="3">
        <v>2199160.65</v>
      </c>
      <c r="J336" s="3"/>
      <c r="K336" s="2"/>
    </row>
    <row r="337" s="1" customFormat="1" spans="1:11">
      <c r="A337" s="13">
        <v>78</v>
      </c>
      <c r="B337" s="13" t="s">
        <v>376</v>
      </c>
      <c r="C337" s="6" t="s">
        <v>377</v>
      </c>
      <c r="D337" s="3" t="s">
        <v>378</v>
      </c>
      <c r="E337" s="3" t="s">
        <v>13</v>
      </c>
      <c r="F337" s="3" t="s">
        <v>379</v>
      </c>
      <c r="G337" s="6" t="s">
        <v>380</v>
      </c>
      <c r="H337" s="3" t="s">
        <v>67</v>
      </c>
      <c r="I337" s="3">
        <v>250000.11</v>
      </c>
      <c r="J337" s="3" t="s">
        <v>17</v>
      </c>
      <c r="K337" s="2"/>
    </row>
    <row r="338" s="1" customFormat="1" spans="1:11">
      <c r="A338" s="13"/>
      <c r="B338" s="13"/>
      <c r="C338" s="6"/>
      <c r="D338" s="3"/>
      <c r="E338" s="3"/>
      <c r="F338" s="3"/>
      <c r="G338" s="6"/>
      <c r="H338" s="3" t="s">
        <v>85</v>
      </c>
      <c r="I338" s="3">
        <v>15382.8</v>
      </c>
      <c r="J338" s="3"/>
      <c r="K338" s="2"/>
    </row>
    <row r="339" s="1" customFormat="1" spans="1:11">
      <c r="A339" s="13">
        <v>79</v>
      </c>
      <c r="B339" s="13" t="s">
        <v>381</v>
      </c>
      <c r="C339" s="6" t="s">
        <v>382</v>
      </c>
      <c r="D339" s="3" t="s">
        <v>383</v>
      </c>
      <c r="E339" s="3" t="s">
        <v>13</v>
      </c>
      <c r="F339" s="3" t="s">
        <v>384</v>
      </c>
      <c r="G339" s="6" t="s">
        <v>385</v>
      </c>
      <c r="H339" s="3" t="s">
        <v>67</v>
      </c>
      <c r="I339" s="3">
        <v>613610</v>
      </c>
      <c r="J339" s="3" t="s">
        <v>17</v>
      </c>
      <c r="K339" s="2"/>
    </row>
    <row r="340" s="1" customFormat="1" spans="1:11">
      <c r="A340" s="13"/>
      <c r="B340" s="13"/>
      <c r="C340" s="6"/>
      <c r="D340" s="3"/>
      <c r="E340" s="3"/>
      <c r="F340" s="3"/>
      <c r="G340" s="6"/>
      <c r="H340" s="3" t="s">
        <v>85</v>
      </c>
      <c r="I340" s="3">
        <v>118342.6</v>
      </c>
      <c r="J340" s="3"/>
      <c r="K340" s="2"/>
    </row>
    <row r="341" s="1" customFormat="1" spans="1:11">
      <c r="A341" s="13">
        <v>80</v>
      </c>
      <c r="B341" s="13" t="s">
        <v>386</v>
      </c>
      <c r="C341" s="6" t="s">
        <v>387</v>
      </c>
      <c r="D341" s="3" t="s">
        <v>245</v>
      </c>
      <c r="E341" s="3" t="s">
        <v>13</v>
      </c>
      <c r="F341" s="3" t="s">
        <v>246</v>
      </c>
      <c r="G341" s="6" t="s">
        <v>388</v>
      </c>
      <c r="H341" s="3" t="s">
        <v>16</v>
      </c>
      <c r="I341" s="3">
        <v>100.02</v>
      </c>
      <c r="J341" s="3" t="s">
        <v>17</v>
      </c>
      <c r="K341" s="2"/>
    </row>
    <row r="342" s="1" customFormat="1" spans="1:11">
      <c r="A342" s="13">
        <v>81</v>
      </c>
      <c r="B342" s="13" t="s">
        <v>389</v>
      </c>
      <c r="C342" s="6" t="s">
        <v>390</v>
      </c>
      <c r="D342" s="3" t="s">
        <v>391</v>
      </c>
      <c r="E342" s="3" t="s">
        <v>13</v>
      </c>
      <c r="F342" s="3" t="s">
        <v>392</v>
      </c>
      <c r="G342" s="6" t="s">
        <v>393</v>
      </c>
      <c r="H342" s="3" t="s">
        <v>16</v>
      </c>
      <c r="I342" s="3">
        <v>97.5</v>
      </c>
      <c r="J342" s="3" t="s">
        <v>17</v>
      </c>
      <c r="K342" s="2"/>
    </row>
    <row r="343" s="1" customFormat="1" spans="1:11">
      <c r="A343" s="13">
        <v>82</v>
      </c>
      <c r="B343" s="13" t="s">
        <v>394</v>
      </c>
      <c r="C343" s="6" t="s">
        <v>395</v>
      </c>
      <c r="D343" s="3" t="s">
        <v>221</v>
      </c>
      <c r="E343" s="3" t="s">
        <v>13</v>
      </c>
      <c r="F343" s="3" t="s">
        <v>396</v>
      </c>
      <c r="G343" s="6" t="s">
        <v>397</v>
      </c>
      <c r="H343" s="3" t="s">
        <v>43</v>
      </c>
      <c r="I343" s="3">
        <v>2851.49</v>
      </c>
      <c r="J343" s="3" t="s">
        <v>17</v>
      </c>
      <c r="K343" s="2"/>
    </row>
    <row r="344" s="1" customFormat="1" spans="1:11">
      <c r="A344" s="13"/>
      <c r="B344" s="13"/>
      <c r="C344" s="6"/>
      <c r="D344" s="3"/>
      <c r="E344" s="3"/>
      <c r="F344" s="3"/>
      <c r="G344" s="6"/>
      <c r="H344" s="3" t="s">
        <v>45</v>
      </c>
      <c r="I344" s="3">
        <v>803.3</v>
      </c>
      <c r="J344" s="3"/>
      <c r="K344" s="2"/>
    </row>
    <row r="345" s="1" customFormat="1" spans="1:11">
      <c r="A345" s="13"/>
      <c r="B345" s="13"/>
      <c r="C345" s="6"/>
      <c r="D345" s="3"/>
      <c r="E345" s="3"/>
      <c r="F345" s="3"/>
      <c r="G345" s="6"/>
      <c r="H345" s="3" t="s">
        <v>32</v>
      </c>
      <c r="I345" s="3">
        <v>177040.36</v>
      </c>
      <c r="J345" s="3"/>
      <c r="K345" s="2"/>
    </row>
    <row r="346" s="1" customFormat="1" spans="1:11">
      <c r="A346" s="13">
        <v>83</v>
      </c>
      <c r="B346" s="13" t="s">
        <v>398</v>
      </c>
      <c r="C346" s="6" t="s">
        <v>399</v>
      </c>
      <c r="D346" s="3" t="s">
        <v>400</v>
      </c>
      <c r="E346" s="3" t="s">
        <v>13</v>
      </c>
      <c r="F346" s="3" t="s">
        <v>401</v>
      </c>
      <c r="G346" s="6" t="s">
        <v>402</v>
      </c>
      <c r="H346" s="3" t="s">
        <v>43</v>
      </c>
      <c r="I346" s="3">
        <v>18733.08</v>
      </c>
      <c r="J346" s="3" t="s">
        <v>17</v>
      </c>
      <c r="K346" s="2"/>
    </row>
    <row r="347" s="1" customFormat="1" spans="1:11">
      <c r="A347" s="13"/>
      <c r="B347" s="13"/>
      <c r="C347" s="6"/>
      <c r="D347" s="3"/>
      <c r="E347" s="3"/>
      <c r="F347" s="3"/>
      <c r="G347" s="6"/>
      <c r="H347" s="3" t="s">
        <v>44</v>
      </c>
      <c r="I347" s="3">
        <v>37466.14</v>
      </c>
      <c r="J347" s="3"/>
      <c r="K347" s="2"/>
    </row>
    <row r="348" s="1" customFormat="1" spans="1:11">
      <c r="A348" s="13"/>
      <c r="B348" s="13"/>
      <c r="C348" s="6"/>
      <c r="D348" s="3"/>
      <c r="E348" s="3"/>
      <c r="F348" s="3"/>
      <c r="G348" s="6"/>
      <c r="H348" s="3" t="s">
        <v>45</v>
      </c>
      <c r="I348" s="3">
        <v>56199.2</v>
      </c>
      <c r="J348" s="3"/>
      <c r="K348" s="2"/>
    </row>
    <row r="349" s="1" customFormat="1" spans="1:11">
      <c r="A349" s="13"/>
      <c r="B349" s="13"/>
      <c r="C349" s="6"/>
      <c r="D349" s="3"/>
      <c r="E349" s="3"/>
      <c r="F349" s="3"/>
      <c r="G349" s="6"/>
      <c r="H349" s="3" t="s">
        <v>56</v>
      </c>
      <c r="I349" s="3">
        <v>40397.84</v>
      </c>
      <c r="J349" s="3"/>
      <c r="K349" s="2"/>
    </row>
    <row r="350" s="1" customFormat="1" spans="1:11">
      <c r="A350" s="13"/>
      <c r="B350" s="13"/>
      <c r="C350" s="6"/>
      <c r="D350" s="3"/>
      <c r="E350" s="3"/>
      <c r="F350" s="3"/>
      <c r="G350" s="6"/>
      <c r="H350" s="3" t="s">
        <v>32</v>
      </c>
      <c r="I350" s="3">
        <v>2123696.11</v>
      </c>
      <c r="J350" s="3"/>
      <c r="K350" s="2"/>
    </row>
    <row r="351" s="1" customFormat="1" spans="1:11">
      <c r="A351" s="13">
        <v>84</v>
      </c>
      <c r="B351" s="13" t="s">
        <v>403</v>
      </c>
      <c r="C351" s="6" t="s">
        <v>404</v>
      </c>
      <c r="D351" s="3" t="s">
        <v>405</v>
      </c>
      <c r="E351" s="3" t="s">
        <v>13</v>
      </c>
      <c r="F351" s="3" t="s">
        <v>406</v>
      </c>
      <c r="G351" s="6" t="s">
        <v>407</v>
      </c>
      <c r="H351" s="3" t="s">
        <v>43</v>
      </c>
      <c r="I351" s="3">
        <v>3690.49</v>
      </c>
      <c r="J351" s="3" t="s">
        <v>17</v>
      </c>
      <c r="K351" s="2"/>
    </row>
    <row r="352" s="1" customFormat="1" spans="1:11">
      <c r="A352" s="13"/>
      <c r="B352" s="13"/>
      <c r="C352" s="6"/>
      <c r="D352" s="3"/>
      <c r="E352" s="3"/>
      <c r="F352" s="3"/>
      <c r="G352" s="6"/>
      <c r="H352" s="3" t="s">
        <v>67</v>
      </c>
      <c r="I352" s="3">
        <v>667096.67</v>
      </c>
      <c r="J352" s="3"/>
      <c r="K352" s="2"/>
    </row>
    <row r="353" s="1" customFormat="1" spans="1:11">
      <c r="A353" s="13"/>
      <c r="B353" s="13"/>
      <c r="C353" s="6"/>
      <c r="D353" s="3"/>
      <c r="E353" s="3"/>
      <c r="F353" s="3"/>
      <c r="G353" s="6"/>
      <c r="H353" s="3" t="s">
        <v>44</v>
      </c>
      <c r="I353" s="3">
        <v>1476.2</v>
      </c>
      <c r="J353" s="3"/>
      <c r="K353" s="2"/>
    </row>
    <row r="354" s="1" customFormat="1" spans="1:11">
      <c r="A354" s="13"/>
      <c r="B354" s="13"/>
      <c r="C354" s="6"/>
      <c r="D354" s="3"/>
      <c r="E354" s="3"/>
      <c r="F354" s="3"/>
      <c r="G354" s="6"/>
      <c r="H354" s="3" t="s">
        <v>85</v>
      </c>
      <c r="I354" s="3">
        <v>542881.02</v>
      </c>
      <c r="J354" s="3"/>
      <c r="K354" s="2"/>
    </row>
    <row r="355" s="1" customFormat="1" spans="1:11">
      <c r="A355" s="13"/>
      <c r="B355" s="13"/>
      <c r="C355" s="6"/>
      <c r="D355" s="3"/>
      <c r="E355" s="3"/>
      <c r="F355" s="3"/>
      <c r="G355" s="6"/>
      <c r="H355" s="3" t="s">
        <v>408</v>
      </c>
      <c r="I355" s="3">
        <v>800000</v>
      </c>
      <c r="J355" s="3"/>
      <c r="K355" s="2"/>
    </row>
    <row r="356" s="1" customFormat="1" spans="1:11">
      <c r="A356" s="13"/>
      <c r="B356" s="13"/>
      <c r="C356" s="6"/>
      <c r="D356" s="3"/>
      <c r="E356" s="3"/>
      <c r="F356" s="3"/>
      <c r="G356" s="6"/>
      <c r="H356" s="3" t="s">
        <v>45</v>
      </c>
      <c r="I356" s="3">
        <v>2214.3</v>
      </c>
      <c r="J356" s="3"/>
      <c r="K356" s="2"/>
    </row>
    <row r="357" s="1" customFormat="1" spans="1:11">
      <c r="A357" s="13"/>
      <c r="B357" s="13"/>
      <c r="C357" s="6"/>
      <c r="D357" s="3"/>
      <c r="E357" s="3"/>
      <c r="F357" s="3"/>
      <c r="G357" s="6"/>
      <c r="H357" s="3" t="s">
        <v>68</v>
      </c>
      <c r="I357" s="3">
        <v>17409.16</v>
      </c>
      <c r="J357" s="3"/>
      <c r="K357" s="2"/>
    </row>
    <row r="358" s="1" customFormat="1" spans="1:11">
      <c r="A358" s="13"/>
      <c r="B358" s="13"/>
      <c r="C358" s="6"/>
      <c r="D358" s="3"/>
      <c r="E358" s="3"/>
      <c r="F358" s="3"/>
      <c r="G358" s="6"/>
      <c r="H358" s="3" t="s">
        <v>32</v>
      </c>
      <c r="I358" s="3">
        <v>238964.83</v>
      </c>
      <c r="J358" s="3"/>
      <c r="K358" s="2"/>
    </row>
    <row r="359" s="1" customFormat="1" spans="1:11">
      <c r="A359" s="13">
        <v>85</v>
      </c>
      <c r="B359" s="13" t="s">
        <v>409</v>
      </c>
      <c r="C359" s="6" t="s">
        <v>410</v>
      </c>
      <c r="D359" s="3" t="s">
        <v>411</v>
      </c>
      <c r="E359" s="3" t="s">
        <v>13</v>
      </c>
      <c r="F359" s="3" t="s">
        <v>412</v>
      </c>
      <c r="G359" s="6" t="s">
        <v>413</v>
      </c>
      <c r="H359" s="3" t="s">
        <v>43</v>
      </c>
      <c r="I359" s="3">
        <v>24049.12</v>
      </c>
      <c r="J359" s="3" t="s">
        <v>17</v>
      </c>
      <c r="K359" s="2"/>
    </row>
    <row r="360" s="1" customFormat="1" spans="1:11">
      <c r="A360" s="13"/>
      <c r="B360" s="13"/>
      <c r="C360" s="6"/>
      <c r="D360" s="3"/>
      <c r="E360" s="3"/>
      <c r="F360" s="3"/>
      <c r="G360" s="6"/>
      <c r="H360" s="3" t="s">
        <v>44</v>
      </c>
      <c r="I360" s="3">
        <v>6419.54</v>
      </c>
      <c r="J360" s="3"/>
      <c r="K360" s="2"/>
    </row>
    <row r="361" s="1" customFormat="1" spans="1:11">
      <c r="A361" s="13"/>
      <c r="B361" s="13"/>
      <c r="C361" s="6"/>
      <c r="D361" s="3"/>
      <c r="E361" s="3"/>
      <c r="F361" s="3"/>
      <c r="G361" s="6"/>
      <c r="H361" s="3" t="s">
        <v>45</v>
      </c>
      <c r="I361" s="3">
        <v>9629.31</v>
      </c>
      <c r="J361" s="3"/>
      <c r="K361" s="2"/>
    </row>
    <row r="362" s="1" customFormat="1" spans="1:11">
      <c r="A362" s="13"/>
      <c r="B362" s="13"/>
      <c r="C362" s="6"/>
      <c r="D362" s="3"/>
      <c r="E362" s="3"/>
      <c r="F362" s="3"/>
      <c r="G362" s="6"/>
      <c r="H362" s="3" t="s">
        <v>32</v>
      </c>
      <c r="I362" s="3">
        <v>348316.14</v>
      </c>
      <c r="J362" s="3"/>
      <c r="K362" s="2"/>
    </row>
    <row r="363" s="1" customFormat="1" spans="1:11">
      <c r="A363" s="13">
        <v>86</v>
      </c>
      <c r="B363" s="13" t="s">
        <v>414</v>
      </c>
      <c r="C363" s="6" t="s">
        <v>415</v>
      </c>
      <c r="D363" s="3" t="s">
        <v>416</v>
      </c>
      <c r="E363" s="3" t="s">
        <v>13</v>
      </c>
      <c r="F363" s="3" t="s">
        <v>417</v>
      </c>
      <c r="G363" s="6" t="s">
        <v>418</v>
      </c>
      <c r="H363" s="3" t="s">
        <v>43</v>
      </c>
      <c r="I363" s="3">
        <v>202.36</v>
      </c>
      <c r="J363" s="3" t="s">
        <v>17</v>
      </c>
      <c r="K363" s="2"/>
    </row>
    <row r="364" s="1" customFormat="1" spans="1:11">
      <c r="A364" s="13"/>
      <c r="B364" s="13"/>
      <c r="C364" s="6"/>
      <c r="D364" s="3"/>
      <c r="E364" s="3"/>
      <c r="F364" s="3"/>
      <c r="G364" s="6"/>
      <c r="H364" s="3" t="s">
        <v>67</v>
      </c>
      <c r="I364" s="3">
        <v>11511.99</v>
      </c>
      <c r="J364" s="3"/>
      <c r="K364" s="2"/>
    </row>
    <row r="365" s="1" customFormat="1" spans="1:11">
      <c r="A365" s="13"/>
      <c r="B365" s="13"/>
      <c r="C365" s="6"/>
      <c r="D365" s="3"/>
      <c r="E365" s="3"/>
      <c r="F365" s="3"/>
      <c r="G365" s="6"/>
      <c r="H365" s="3" t="s">
        <v>44</v>
      </c>
      <c r="I365" s="3">
        <v>318.06</v>
      </c>
      <c r="J365" s="3"/>
      <c r="K365" s="2"/>
    </row>
    <row r="366" s="1" customFormat="1" spans="1:11">
      <c r="A366" s="13"/>
      <c r="B366" s="13"/>
      <c r="C366" s="6"/>
      <c r="D366" s="3"/>
      <c r="E366" s="3"/>
      <c r="F366" s="3"/>
      <c r="G366" s="6"/>
      <c r="H366" s="3" t="s">
        <v>85</v>
      </c>
      <c r="I366" s="3">
        <v>153.09</v>
      </c>
      <c r="J366" s="3"/>
      <c r="K366" s="2"/>
    </row>
    <row r="367" s="1" customFormat="1" spans="1:11">
      <c r="A367" s="13"/>
      <c r="B367" s="13"/>
      <c r="C367" s="6"/>
      <c r="D367" s="3"/>
      <c r="E367" s="3"/>
      <c r="F367" s="3"/>
      <c r="G367" s="6"/>
      <c r="H367" s="3" t="s">
        <v>16</v>
      </c>
      <c r="I367" s="3">
        <v>1039.65</v>
      </c>
      <c r="J367" s="3"/>
      <c r="K367" s="2"/>
    </row>
    <row r="368" s="1" customFormat="1" spans="1:11">
      <c r="A368" s="13"/>
      <c r="B368" s="13"/>
      <c r="C368" s="6"/>
      <c r="D368" s="3"/>
      <c r="E368" s="3"/>
      <c r="F368" s="3"/>
      <c r="G368" s="6"/>
      <c r="H368" s="3" t="s">
        <v>45</v>
      </c>
      <c r="I368" s="3">
        <v>477.09</v>
      </c>
      <c r="J368" s="3"/>
      <c r="K368" s="2"/>
    </row>
    <row r="369" s="1" customFormat="1" spans="1:11">
      <c r="A369" s="13"/>
      <c r="B369" s="13"/>
      <c r="C369" s="6"/>
      <c r="D369" s="3"/>
      <c r="E369" s="3"/>
      <c r="F369" s="3"/>
      <c r="G369" s="6"/>
      <c r="H369" s="3" t="s">
        <v>56</v>
      </c>
      <c r="I369" s="3">
        <v>216361.52</v>
      </c>
      <c r="J369" s="3"/>
      <c r="K369" s="2"/>
    </row>
    <row r="370" s="1" customFormat="1" spans="1:11">
      <c r="A370" s="13"/>
      <c r="B370" s="13"/>
      <c r="C370" s="6"/>
      <c r="D370" s="3"/>
      <c r="E370" s="3"/>
      <c r="F370" s="3"/>
      <c r="G370" s="6"/>
      <c r="H370" s="3" t="s">
        <v>68</v>
      </c>
      <c r="I370" s="3">
        <v>337.5</v>
      </c>
      <c r="J370" s="3"/>
      <c r="K370" s="2"/>
    </row>
    <row r="371" s="1" customFormat="1" spans="1:11">
      <c r="A371" s="13"/>
      <c r="B371" s="13"/>
      <c r="C371" s="6"/>
      <c r="D371" s="3"/>
      <c r="E371" s="3"/>
      <c r="F371" s="3"/>
      <c r="G371" s="6"/>
      <c r="H371" s="3" t="s">
        <v>32</v>
      </c>
      <c r="I371" s="3">
        <v>935497.89</v>
      </c>
      <c r="J371" s="3"/>
      <c r="K371" s="2"/>
    </row>
    <row r="372" s="1" customFormat="1" spans="1:11">
      <c r="A372" s="13">
        <v>87</v>
      </c>
      <c r="B372" s="13" t="s">
        <v>419</v>
      </c>
      <c r="C372" s="6" t="s">
        <v>420</v>
      </c>
      <c r="D372" s="3" t="s">
        <v>421</v>
      </c>
      <c r="E372" s="3" t="s">
        <v>13</v>
      </c>
      <c r="F372" s="3" t="s">
        <v>422</v>
      </c>
      <c r="G372" s="6" t="s">
        <v>423</v>
      </c>
      <c r="H372" s="3" t="s">
        <v>43</v>
      </c>
      <c r="I372" s="3">
        <v>15742.61</v>
      </c>
      <c r="J372" s="3" t="s">
        <v>17</v>
      </c>
      <c r="K372" s="2"/>
    </row>
    <row r="373" s="1" customFormat="1" spans="1:11">
      <c r="A373" s="13"/>
      <c r="B373" s="13"/>
      <c r="C373" s="6"/>
      <c r="D373" s="3"/>
      <c r="E373" s="3"/>
      <c r="F373" s="3"/>
      <c r="G373" s="6"/>
      <c r="H373" s="3" t="s">
        <v>44</v>
      </c>
      <c r="I373" s="3">
        <v>6297.04</v>
      </c>
      <c r="J373" s="3"/>
      <c r="K373" s="2"/>
    </row>
    <row r="374" s="1" customFormat="1" spans="1:11">
      <c r="A374" s="13"/>
      <c r="B374" s="13"/>
      <c r="C374" s="6"/>
      <c r="D374" s="3"/>
      <c r="E374" s="3"/>
      <c r="F374" s="3"/>
      <c r="G374" s="6"/>
      <c r="H374" s="3" t="s">
        <v>45</v>
      </c>
      <c r="I374" s="3">
        <v>9445.57</v>
      </c>
      <c r="J374" s="3"/>
      <c r="K374" s="2"/>
    </row>
    <row r="375" s="1" customFormat="1" spans="1:11">
      <c r="A375" s="13"/>
      <c r="B375" s="13"/>
      <c r="C375" s="6"/>
      <c r="D375" s="3"/>
      <c r="E375" s="3"/>
      <c r="F375" s="3"/>
      <c r="G375" s="6"/>
      <c r="H375" s="3" t="s">
        <v>32</v>
      </c>
      <c r="I375" s="3">
        <v>638041.98</v>
      </c>
      <c r="J375" s="3"/>
      <c r="K375" s="2"/>
    </row>
    <row r="376" s="1" customFormat="1" spans="1:11">
      <c r="A376" s="13">
        <v>88</v>
      </c>
      <c r="B376" s="13" t="s">
        <v>424</v>
      </c>
      <c r="C376" s="6" t="s">
        <v>425</v>
      </c>
      <c r="D376" s="3" t="s">
        <v>426</v>
      </c>
      <c r="E376" s="3" t="s">
        <v>13</v>
      </c>
      <c r="F376" s="3" t="s">
        <v>427</v>
      </c>
      <c r="G376" s="6" t="s">
        <v>428</v>
      </c>
      <c r="H376" s="3" t="s">
        <v>43</v>
      </c>
      <c r="I376" s="3">
        <v>335601.28</v>
      </c>
      <c r="J376" s="3" t="s">
        <v>17</v>
      </c>
      <c r="K376" s="2"/>
    </row>
    <row r="377" s="1" customFormat="1" spans="1:11">
      <c r="A377" s="13"/>
      <c r="B377" s="13"/>
      <c r="C377" s="6"/>
      <c r="D377" s="3"/>
      <c r="E377" s="3"/>
      <c r="F377" s="3"/>
      <c r="G377" s="6"/>
      <c r="H377" s="3" t="s">
        <v>44</v>
      </c>
      <c r="I377" s="3">
        <v>95886.08</v>
      </c>
      <c r="J377" s="3"/>
      <c r="K377" s="2"/>
    </row>
    <row r="378" s="1" customFormat="1" spans="1:11">
      <c r="A378" s="13"/>
      <c r="B378" s="13"/>
      <c r="C378" s="6"/>
      <c r="D378" s="3"/>
      <c r="E378" s="3"/>
      <c r="F378" s="3"/>
      <c r="G378" s="6"/>
      <c r="H378" s="3" t="s">
        <v>45</v>
      </c>
      <c r="I378" s="3">
        <v>143829.12</v>
      </c>
      <c r="J378" s="3"/>
      <c r="K378" s="2"/>
    </row>
    <row r="379" s="1" customFormat="1" spans="1:11">
      <c r="A379" s="13"/>
      <c r="B379" s="13"/>
      <c r="C379" s="6"/>
      <c r="D379" s="3"/>
      <c r="E379" s="3"/>
      <c r="F379" s="3"/>
      <c r="G379" s="6"/>
      <c r="H379" s="3" t="s">
        <v>32</v>
      </c>
      <c r="I379" s="3">
        <v>2812452.72</v>
      </c>
      <c r="J379" s="3"/>
      <c r="K379" s="2"/>
    </row>
    <row r="380" s="1" customFormat="1" spans="1:11">
      <c r="A380" s="13">
        <v>89</v>
      </c>
      <c r="B380" s="13" t="s">
        <v>429</v>
      </c>
      <c r="C380" s="6" t="s">
        <v>430</v>
      </c>
      <c r="D380" s="3" t="s">
        <v>431</v>
      </c>
      <c r="E380" s="3" t="s">
        <v>13</v>
      </c>
      <c r="F380" s="3" t="s">
        <v>432</v>
      </c>
      <c r="G380" s="6" t="s">
        <v>433</v>
      </c>
      <c r="H380" s="3" t="s">
        <v>43</v>
      </c>
      <c r="I380" s="3">
        <v>5616.83</v>
      </c>
      <c r="J380" s="3" t="s">
        <v>17</v>
      </c>
      <c r="K380" s="2"/>
    </row>
    <row r="381" s="1" customFormat="1" spans="1:11">
      <c r="A381" s="13"/>
      <c r="B381" s="13"/>
      <c r="C381" s="6"/>
      <c r="D381" s="3"/>
      <c r="E381" s="3"/>
      <c r="F381" s="3"/>
      <c r="G381" s="6"/>
      <c r="H381" s="3" t="s">
        <v>44</v>
      </c>
      <c r="I381" s="3">
        <v>1443.48</v>
      </c>
      <c r="J381" s="3"/>
      <c r="K381" s="2"/>
    </row>
    <row r="382" s="1" customFormat="1" spans="1:11">
      <c r="A382" s="13"/>
      <c r="B382" s="13"/>
      <c r="C382" s="6"/>
      <c r="D382" s="3"/>
      <c r="E382" s="3"/>
      <c r="F382" s="3"/>
      <c r="G382" s="6"/>
      <c r="H382" s="3" t="s">
        <v>45</v>
      </c>
      <c r="I382" s="3">
        <v>2165.22</v>
      </c>
      <c r="J382" s="3"/>
      <c r="K382" s="2"/>
    </row>
    <row r="383" s="1" customFormat="1" spans="1:11">
      <c r="A383" s="13"/>
      <c r="B383" s="13"/>
      <c r="C383" s="6"/>
      <c r="D383" s="3"/>
      <c r="E383" s="3"/>
      <c r="F383" s="3"/>
      <c r="G383" s="6"/>
      <c r="H383" s="3" t="s">
        <v>68</v>
      </c>
      <c r="I383" s="3">
        <v>29.75</v>
      </c>
      <c r="J383" s="3"/>
      <c r="K383" s="2"/>
    </row>
    <row r="384" s="1" customFormat="1" spans="1:11">
      <c r="A384" s="13"/>
      <c r="B384" s="13"/>
      <c r="C384" s="6"/>
      <c r="D384" s="3"/>
      <c r="E384" s="3"/>
      <c r="F384" s="3"/>
      <c r="G384" s="6"/>
      <c r="H384" s="3" t="s">
        <v>32</v>
      </c>
      <c r="I384" s="3">
        <v>157021</v>
      </c>
      <c r="J384" s="3"/>
      <c r="K384" s="2"/>
    </row>
    <row r="385" s="1" customFormat="1" spans="1:11">
      <c r="A385" s="13">
        <v>90</v>
      </c>
      <c r="B385" s="13" t="s">
        <v>434</v>
      </c>
      <c r="C385" s="6" t="s">
        <v>435</v>
      </c>
      <c r="D385" s="3" t="s">
        <v>293</v>
      </c>
      <c r="E385" s="3" t="s">
        <v>13</v>
      </c>
      <c r="F385" s="3" t="s">
        <v>294</v>
      </c>
      <c r="G385" s="6" t="s">
        <v>436</v>
      </c>
      <c r="H385" s="3" t="s">
        <v>43</v>
      </c>
      <c r="I385" s="3">
        <v>4677.31</v>
      </c>
      <c r="J385" s="3" t="s">
        <v>17</v>
      </c>
      <c r="K385" s="2"/>
    </row>
    <row r="386" s="1" customFormat="1" spans="1:11">
      <c r="A386" s="13"/>
      <c r="B386" s="13"/>
      <c r="C386" s="6"/>
      <c r="D386" s="3"/>
      <c r="E386" s="3"/>
      <c r="F386" s="3"/>
      <c r="G386" s="6"/>
      <c r="H386" s="3" t="s">
        <v>67</v>
      </c>
      <c r="I386" s="3">
        <v>131211.93</v>
      </c>
      <c r="J386" s="3"/>
      <c r="K386" s="2"/>
    </row>
    <row r="387" s="1" customFormat="1" spans="1:11">
      <c r="A387" s="13"/>
      <c r="B387" s="13"/>
      <c r="C387" s="6"/>
      <c r="D387" s="3"/>
      <c r="E387" s="3"/>
      <c r="F387" s="3"/>
      <c r="G387" s="6"/>
      <c r="H387" s="3" t="s">
        <v>44</v>
      </c>
      <c r="I387" s="3">
        <v>351.46</v>
      </c>
      <c r="J387" s="3"/>
      <c r="K387" s="2"/>
    </row>
    <row r="388" s="1" customFormat="1" spans="1:11">
      <c r="A388" s="13"/>
      <c r="B388" s="13"/>
      <c r="C388" s="6"/>
      <c r="D388" s="3"/>
      <c r="E388" s="3"/>
      <c r="F388" s="3"/>
      <c r="G388" s="6"/>
      <c r="H388" s="3" t="s">
        <v>85</v>
      </c>
      <c r="I388" s="3">
        <v>1573424.58</v>
      </c>
      <c r="J388" s="3"/>
      <c r="K388" s="2"/>
    </row>
    <row r="389" s="1" customFormat="1" spans="1:11">
      <c r="A389" s="13"/>
      <c r="B389" s="13"/>
      <c r="C389" s="6"/>
      <c r="D389" s="3"/>
      <c r="E389" s="3"/>
      <c r="F389" s="3"/>
      <c r="G389" s="6"/>
      <c r="H389" s="3" t="s">
        <v>45</v>
      </c>
      <c r="I389" s="3">
        <v>527.18</v>
      </c>
      <c r="J389" s="3"/>
      <c r="K389" s="2"/>
    </row>
    <row r="390" s="1" customFormat="1" spans="1:11">
      <c r="A390" s="13"/>
      <c r="B390" s="13"/>
      <c r="C390" s="6"/>
      <c r="D390" s="3"/>
      <c r="E390" s="3"/>
      <c r="F390" s="3"/>
      <c r="G390" s="6"/>
      <c r="H390" s="3" t="s">
        <v>68</v>
      </c>
      <c r="I390" s="3">
        <v>1162.33</v>
      </c>
      <c r="J390" s="3"/>
      <c r="K390" s="2"/>
    </row>
    <row r="391" s="1" customFormat="1" spans="1:11">
      <c r="A391" s="13"/>
      <c r="B391" s="13"/>
      <c r="C391" s="6"/>
      <c r="D391" s="3"/>
      <c r="E391" s="3"/>
      <c r="F391" s="3"/>
      <c r="G391" s="6"/>
      <c r="H391" s="3" t="s">
        <v>32</v>
      </c>
      <c r="I391" s="3">
        <v>135193.62</v>
      </c>
      <c r="J391" s="3"/>
      <c r="K391" s="2"/>
    </row>
    <row r="392" s="1" customFormat="1" spans="1:11">
      <c r="A392" s="13">
        <v>91</v>
      </c>
      <c r="B392" s="13" t="s">
        <v>437</v>
      </c>
      <c r="C392" s="6" t="s">
        <v>438</v>
      </c>
      <c r="D392" s="3" t="s">
        <v>439</v>
      </c>
      <c r="E392" s="3" t="s">
        <v>13</v>
      </c>
      <c r="F392" s="3" t="s">
        <v>440</v>
      </c>
      <c r="G392" s="6" t="s">
        <v>441</v>
      </c>
      <c r="H392" s="3" t="s">
        <v>56</v>
      </c>
      <c r="I392" s="3">
        <v>24115.01</v>
      </c>
      <c r="J392" s="3" t="s">
        <v>17</v>
      </c>
      <c r="K392" s="2"/>
    </row>
    <row r="393" s="1" customFormat="1" ht="27" spans="1:11">
      <c r="A393" s="13">
        <v>92</v>
      </c>
      <c r="B393" s="13" t="s">
        <v>442</v>
      </c>
      <c r="C393" s="6" t="s">
        <v>443</v>
      </c>
      <c r="D393" s="3" t="s">
        <v>444</v>
      </c>
      <c r="E393" s="3" t="s">
        <v>13</v>
      </c>
      <c r="F393" s="3" t="s">
        <v>445</v>
      </c>
      <c r="G393" s="6" t="s">
        <v>446</v>
      </c>
      <c r="H393" s="3" t="s">
        <v>16</v>
      </c>
      <c r="I393" s="3">
        <v>10.65</v>
      </c>
      <c r="J393" s="3" t="s">
        <v>17</v>
      </c>
      <c r="K393" s="2"/>
    </row>
    <row r="394" s="1" customFormat="1" spans="1:11">
      <c r="A394" s="13">
        <v>93</v>
      </c>
      <c r="B394" s="13" t="s">
        <v>447</v>
      </c>
      <c r="C394" s="6" t="s">
        <v>448</v>
      </c>
      <c r="D394" s="3" t="s">
        <v>449</v>
      </c>
      <c r="E394" s="3" t="s">
        <v>13</v>
      </c>
      <c r="F394" s="3" t="s">
        <v>450</v>
      </c>
      <c r="G394" s="6" t="s">
        <v>451</v>
      </c>
      <c r="H394" s="3" t="s">
        <v>43</v>
      </c>
      <c r="I394" s="3">
        <v>2474.96</v>
      </c>
      <c r="J394" s="3" t="s">
        <v>17</v>
      </c>
      <c r="K394" s="2"/>
    </row>
    <row r="395" s="1" customFormat="1" spans="1:11">
      <c r="A395" s="13"/>
      <c r="B395" s="13"/>
      <c r="C395" s="6"/>
      <c r="D395" s="3"/>
      <c r="E395" s="3"/>
      <c r="F395" s="3"/>
      <c r="G395" s="6"/>
      <c r="H395" s="3" t="s">
        <v>32</v>
      </c>
      <c r="I395" s="3">
        <v>122655.96</v>
      </c>
      <c r="J395" s="3"/>
      <c r="K395" s="2"/>
    </row>
    <row r="396" s="1" customFormat="1" spans="1:11">
      <c r="A396" s="13">
        <v>94</v>
      </c>
      <c r="B396" s="13" t="s">
        <v>452</v>
      </c>
      <c r="C396" s="6" t="s">
        <v>453</v>
      </c>
      <c r="D396" s="3" t="s">
        <v>454</v>
      </c>
      <c r="E396" s="3" t="s">
        <v>13</v>
      </c>
      <c r="F396" s="3" t="s">
        <v>14</v>
      </c>
      <c r="G396" s="6" t="s">
        <v>455</v>
      </c>
      <c r="H396" s="3" t="s">
        <v>43</v>
      </c>
      <c r="I396" s="3">
        <v>216.48</v>
      </c>
      <c r="J396" s="3" t="s">
        <v>17</v>
      </c>
      <c r="K396" s="2"/>
    </row>
    <row r="397" s="1" customFormat="1" spans="1:11">
      <c r="A397" s="13"/>
      <c r="B397" s="13"/>
      <c r="C397" s="6"/>
      <c r="D397" s="3"/>
      <c r="E397" s="3"/>
      <c r="F397" s="3"/>
      <c r="G397" s="6"/>
      <c r="H397" s="3" t="s">
        <v>44</v>
      </c>
      <c r="I397" s="3">
        <v>61.85</v>
      </c>
      <c r="J397" s="3"/>
      <c r="K397" s="2"/>
    </row>
    <row r="398" s="1" customFormat="1" spans="1:11">
      <c r="A398" s="13"/>
      <c r="B398" s="13"/>
      <c r="C398" s="6"/>
      <c r="D398" s="3"/>
      <c r="E398" s="3"/>
      <c r="F398" s="3"/>
      <c r="G398" s="6"/>
      <c r="H398" s="3" t="s">
        <v>45</v>
      </c>
      <c r="I398" s="3">
        <v>92.78</v>
      </c>
      <c r="J398" s="3"/>
      <c r="K398" s="2"/>
    </row>
    <row r="399" s="1" customFormat="1" spans="1:11">
      <c r="A399" s="13"/>
      <c r="B399" s="13"/>
      <c r="C399" s="6"/>
      <c r="D399" s="3"/>
      <c r="E399" s="3"/>
      <c r="F399" s="3"/>
      <c r="G399" s="6"/>
      <c r="H399" s="3" t="s">
        <v>32</v>
      </c>
      <c r="I399" s="3">
        <v>6185.33</v>
      </c>
      <c r="J399" s="3"/>
      <c r="K399" s="2"/>
    </row>
    <row r="400" s="1" customFormat="1" spans="1:11">
      <c r="A400" s="13">
        <v>95</v>
      </c>
      <c r="B400" s="13" t="s">
        <v>456</v>
      </c>
      <c r="C400" s="6" t="s">
        <v>457</v>
      </c>
      <c r="D400" s="3" t="s">
        <v>458</v>
      </c>
      <c r="E400" s="3" t="s">
        <v>13</v>
      </c>
      <c r="F400" s="3" t="s">
        <v>459</v>
      </c>
      <c r="G400" s="6" t="s">
        <v>460</v>
      </c>
      <c r="H400" s="3" t="s">
        <v>43</v>
      </c>
      <c r="I400" s="3">
        <v>471.05</v>
      </c>
      <c r="J400" s="3" t="s">
        <v>17</v>
      </c>
      <c r="K400" s="2"/>
    </row>
    <row r="401" s="1" customFormat="1" spans="1:11">
      <c r="A401" s="13"/>
      <c r="B401" s="13"/>
      <c r="C401" s="6"/>
      <c r="D401" s="3"/>
      <c r="E401" s="3"/>
      <c r="F401" s="3"/>
      <c r="G401" s="6"/>
      <c r="H401" s="3" t="s">
        <v>44</v>
      </c>
      <c r="I401" s="3">
        <v>134.58</v>
      </c>
      <c r="J401" s="3"/>
      <c r="K401" s="2"/>
    </row>
    <row r="402" s="1" customFormat="1" spans="1:11">
      <c r="A402" s="13"/>
      <c r="B402" s="13"/>
      <c r="C402" s="6"/>
      <c r="D402" s="3"/>
      <c r="E402" s="3"/>
      <c r="F402" s="3"/>
      <c r="G402" s="6"/>
      <c r="H402" s="3" t="s">
        <v>45</v>
      </c>
      <c r="I402" s="3">
        <v>201.88</v>
      </c>
      <c r="J402" s="3"/>
      <c r="K402" s="2"/>
    </row>
    <row r="403" s="1" customFormat="1" spans="1:11">
      <c r="A403" s="13"/>
      <c r="B403" s="13"/>
      <c r="C403" s="6"/>
      <c r="D403" s="3"/>
      <c r="E403" s="3"/>
      <c r="F403" s="3"/>
      <c r="G403" s="6"/>
      <c r="H403" s="3" t="s">
        <v>56</v>
      </c>
      <c r="I403" s="3">
        <v>1282.29</v>
      </c>
      <c r="J403" s="3"/>
      <c r="K403" s="2"/>
    </row>
    <row r="404" s="1" customFormat="1" spans="1:11">
      <c r="A404" s="13"/>
      <c r="B404" s="13"/>
      <c r="C404" s="6"/>
      <c r="D404" s="3"/>
      <c r="E404" s="3"/>
      <c r="F404" s="3"/>
      <c r="G404" s="6"/>
      <c r="H404" s="3" t="s">
        <v>32</v>
      </c>
      <c r="I404" s="3">
        <v>13458.72</v>
      </c>
      <c r="J404" s="3"/>
      <c r="K404" s="2"/>
    </row>
    <row r="405" s="1" customFormat="1" spans="1:11">
      <c r="A405" s="13">
        <v>96</v>
      </c>
      <c r="B405" s="13" t="s">
        <v>461</v>
      </c>
      <c r="C405" s="6" t="s">
        <v>462</v>
      </c>
      <c r="D405" s="3" t="s">
        <v>463</v>
      </c>
      <c r="E405" s="3" t="s">
        <v>13</v>
      </c>
      <c r="F405" s="3" t="s">
        <v>464</v>
      </c>
      <c r="G405" s="6" t="s">
        <v>465</v>
      </c>
      <c r="H405" s="3" t="s">
        <v>43</v>
      </c>
      <c r="I405" s="3">
        <v>440.34</v>
      </c>
      <c r="J405" s="3" t="s">
        <v>17</v>
      </c>
      <c r="K405" s="2"/>
    </row>
    <row r="406" s="1" customFormat="1" spans="1:11">
      <c r="A406" s="13"/>
      <c r="B406" s="13"/>
      <c r="C406" s="6"/>
      <c r="D406" s="3"/>
      <c r="E406" s="3"/>
      <c r="F406" s="3"/>
      <c r="G406" s="6"/>
      <c r="H406" s="3" t="s">
        <v>56</v>
      </c>
      <c r="I406" s="3">
        <v>71105.32</v>
      </c>
      <c r="J406" s="3"/>
      <c r="K406" s="2"/>
    </row>
    <row r="407" s="1" customFormat="1" spans="1:11">
      <c r="A407" s="13"/>
      <c r="B407" s="13"/>
      <c r="C407" s="6"/>
      <c r="D407" s="3"/>
      <c r="E407" s="3"/>
      <c r="F407" s="3"/>
      <c r="G407" s="6"/>
      <c r="H407" s="3" t="s">
        <v>32</v>
      </c>
      <c r="I407" s="3">
        <v>12581.23</v>
      </c>
      <c r="J407" s="3"/>
      <c r="K407" s="2"/>
    </row>
    <row r="408" s="1" customFormat="1" spans="1:11">
      <c r="A408" s="13">
        <v>97</v>
      </c>
      <c r="B408" s="13" t="s">
        <v>466</v>
      </c>
      <c r="C408" s="6" t="s">
        <v>467</v>
      </c>
      <c r="D408" s="3" t="s">
        <v>468</v>
      </c>
      <c r="E408" s="3" t="s">
        <v>13</v>
      </c>
      <c r="F408" s="3" t="s">
        <v>469</v>
      </c>
      <c r="G408" s="6" t="s">
        <v>470</v>
      </c>
      <c r="H408" s="3" t="s">
        <v>67</v>
      </c>
      <c r="I408" s="3">
        <v>17988.79</v>
      </c>
      <c r="J408" s="3" t="s">
        <v>17</v>
      </c>
      <c r="K408" s="2"/>
    </row>
    <row r="409" s="1" customFormat="1" spans="1:11">
      <c r="A409" s="13"/>
      <c r="B409" s="13"/>
      <c r="C409" s="6"/>
      <c r="D409" s="3"/>
      <c r="E409" s="3"/>
      <c r="F409" s="3"/>
      <c r="G409" s="6"/>
      <c r="H409" s="3" t="s">
        <v>85</v>
      </c>
      <c r="I409" s="3">
        <v>2899.26</v>
      </c>
      <c r="J409" s="3"/>
      <c r="K409" s="2"/>
    </row>
    <row r="410" s="1" customFormat="1" spans="1:11">
      <c r="A410" s="13"/>
      <c r="B410" s="13"/>
      <c r="C410" s="6"/>
      <c r="D410" s="3"/>
      <c r="E410" s="3"/>
      <c r="F410" s="3"/>
      <c r="G410" s="6"/>
      <c r="H410" s="3" t="s">
        <v>32</v>
      </c>
      <c r="I410" s="3">
        <v>277238.73</v>
      </c>
      <c r="J410" s="3"/>
      <c r="K410" s="2"/>
    </row>
    <row r="411" s="1" customFormat="1" spans="1:11">
      <c r="A411" s="13">
        <v>98</v>
      </c>
      <c r="B411" s="13" t="s">
        <v>471</v>
      </c>
      <c r="C411" s="6" t="s">
        <v>472</v>
      </c>
      <c r="D411" s="3" t="s">
        <v>99</v>
      </c>
      <c r="E411" s="3" t="s">
        <v>13</v>
      </c>
      <c r="F411" s="3" t="s">
        <v>473</v>
      </c>
      <c r="G411" s="6" t="s">
        <v>474</v>
      </c>
      <c r="H411" s="3" t="s">
        <v>43</v>
      </c>
      <c r="I411" s="3">
        <v>6229.55</v>
      </c>
      <c r="J411" s="3" t="s">
        <v>17</v>
      </c>
      <c r="K411" s="2"/>
    </row>
    <row r="412" s="1" customFormat="1" spans="1:11">
      <c r="A412" s="13"/>
      <c r="B412" s="13"/>
      <c r="C412" s="6"/>
      <c r="D412" s="3"/>
      <c r="E412" s="3"/>
      <c r="F412" s="3"/>
      <c r="G412" s="6"/>
      <c r="H412" s="3" t="s">
        <v>44</v>
      </c>
      <c r="I412" s="3">
        <v>1779.87</v>
      </c>
      <c r="J412" s="3"/>
      <c r="K412" s="2"/>
    </row>
    <row r="413" s="1" customFormat="1" spans="1:11">
      <c r="A413" s="13"/>
      <c r="B413" s="13"/>
      <c r="C413" s="6"/>
      <c r="D413" s="3"/>
      <c r="E413" s="3"/>
      <c r="F413" s="3"/>
      <c r="G413" s="6"/>
      <c r="H413" s="3" t="s">
        <v>45</v>
      </c>
      <c r="I413" s="3">
        <v>2669.81</v>
      </c>
      <c r="J413" s="3"/>
      <c r="K413" s="2"/>
    </row>
    <row r="414" s="1" customFormat="1" spans="1:11">
      <c r="A414" s="13">
        <v>99</v>
      </c>
      <c r="B414" s="13" t="s">
        <v>475</v>
      </c>
      <c r="C414" s="6" t="s">
        <v>476</v>
      </c>
      <c r="D414" s="3" t="s">
        <v>477</v>
      </c>
      <c r="E414" s="3" t="s">
        <v>13</v>
      </c>
      <c r="F414" s="3" t="s">
        <v>478</v>
      </c>
      <c r="G414" s="6" t="s">
        <v>479</v>
      </c>
      <c r="H414" s="3" t="s">
        <v>43</v>
      </c>
      <c r="I414" s="3">
        <v>43273.7</v>
      </c>
      <c r="J414" s="3" t="s">
        <v>17</v>
      </c>
      <c r="K414" s="2"/>
    </row>
    <row r="415" s="1" customFormat="1" spans="1:11">
      <c r="A415" s="13"/>
      <c r="B415" s="13"/>
      <c r="C415" s="6"/>
      <c r="D415" s="3"/>
      <c r="E415" s="3"/>
      <c r="F415" s="3"/>
      <c r="G415" s="6"/>
      <c r="H415" s="3" t="s">
        <v>56</v>
      </c>
      <c r="I415" s="3">
        <v>28360.83</v>
      </c>
      <c r="J415" s="3"/>
      <c r="K415" s="2"/>
    </row>
    <row r="416" s="1" customFormat="1" spans="1:11">
      <c r="A416" s="13"/>
      <c r="B416" s="13"/>
      <c r="C416" s="6"/>
      <c r="D416" s="3"/>
      <c r="E416" s="3"/>
      <c r="F416" s="3"/>
      <c r="G416" s="6"/>
      <c r="H416" s="3" t="s">
        <v>32</v>
      </c>
      <c r="I416" s="3">
        <v>272069.68</v>
      </c>
      <c r="J416" s="3"/>
      <c r="K416" s="2"/>
    </row>
    <row r="417" s="1" customFormat="1" spans="1:11">
      <c r="A417" s="13">
        <v>100</v>
      </c>
      <c r="B417" s="13" t="s">
        <v>480</v>
      </c>
      <c r="C417" s="6" t="s">
        <v>481</v>
      </c>
      <c r="D417" s="3" t="s">
        <v>482</v>
      </c>
      <c r="E417" s="3" t="s">
        <v>13</v>
      </c>
      <c r="F417" s="3" t="s">
        <v>483</v>
      </c>
      <c r="G417" s="6" t="s">
        <v>484</v>
      </c>
      <c r="H417" s="3" t="s">
        <v>16</v>
      </c>
      <c r="I417" s="3">
        <v>2130</v>
      </c>
      <c r="J417" s="3" t="s">
        <v>17</v>
      </c>
      <c r="K417" s="2"/>
    </row>
    <row r="418" s="1" customFormat="1" spans="1:11">
      <c r="A418" s="13">
        <v>101</v>
      </c>
      <c r="B418" s="13" t="s">
        <v>485</v>
      </c>
      <c r="C418" s="6" t="s">
        <v>486</v>
      </c>
      <c r="D418" s="3" t="s">
        <v>487</v>
      </c>
      <c r="E418" s="3" t="s">
        <v>13</v>
      </c>
      <c r="F418" s="3" t="s">
        <v>488</v>
      </c>
      <c r="G418" s="6" t="s">
        <v>489</v>
      </c>
      <c r="H418" s="3" t="s">
        <v>43</v>
      </c>
      <c r="I418" s="3">
        <v>673.18</v>
      </c>
      <c r="J418" s="3" t="s">
        <v>17</v>
      </c>
      <c r="K418" s="2"/>
    </row>
    <row r="419" s="1" customFormat="1" spans="1:11">
      <c r="A419" s="13"/>
      <c r="B419" s="13"/>
      <c r="C419" s="6"/>
      <c r="D419" s="3"/>
      <c r="E419" s="3"/>
      <c r="F419" s="3"/>
      <c r="G419" s="6"/>
      <c r="H419" s="3" t="s">
        <v>44</v>
      </c>
      <c r="I419" s="3">
        <v>192.34</v>
      </c>
      <c r="J419" s="3"/>
      <c r="K419" s="2"/>
    </row>
    <row r="420" s="1" customFormat="1" spans="1:11">
      <c r="A420" s="13"/>
      <c r="B420" s="13"/>
      <c r="C420" s="6"/>
      <c r="D420" s="3"/>
      <c r="E420" s="3"/>
      <c r="F420" s="3"/>
      <c r="G420" s="6"/>
      <c r="H420" s="3" t="s">
        <v>45</v>
      </c>
      <c r="I420" s="3">
        <v>288.5</v>
      </c>
      <c r="J420" s="3"/>
      <c r="K420" s="2"/>
    </row>
    <row r="421" s="1" customFormat="1" spans="1:11">
      <c r="A421" s="13"/>
      <c r="B421" s="13"/>
      <c r="C421" s="6"/>
      <c r="D421" s="3"/>
      <c r="E421" s="3"/>
      <c r="F421" s="3"/>
      <c r="G421" s="6"/>
      <c r="H421" s="3" t="s">
        <v>32</v>
      </c>
      <c r="I421" s="3">
        <v>19233.79</v>
      </c>
      <c r="J421" s="3"/>
      <c r="K421" s="2"/>
    </row>
    <row r="422" s="1" customFormat="1" ht="27" spans="1:11">
      <c r="A422" s="13">
        <v>102</v>
      </c>
      <c r="B422" s="13" t="s">
        <v>490</v>
      </c>
      <c r="C422" s="6" t="s">
        <v>491</v>
      </c>
      <c r="D422" s="3" t="s">
        <v>492</v>
      </c>
      <c r="E422" s="3" t="s">
        <v>13</v>
      </c>
      <c r="F422" s="3" t="s">
        <v>493</v>
      </c>
      <c r="G422" s="6" t="s">
        <v>494</v>
      </c>
      <c r="H422" s="3" t="s">
        <v>56</v>
      </c>
      <c r="I422" s="3">
        <v>25107.89</v>
      </c>
      <c r="J422" s="3" t="s">
        <v>17</v>
      </c>
      <c r="K422" s="2"/>
    </row>
    <row r="423" s="1" customFormat="1" spans="1:11">
      <c r="A423" s="13">
        <v>103</v>
      </c>
      <c r="B423" s="13" t="s">
        <v>495</v>
      </c>
      <c r="C423" s="6" t="s">
        <v>496</v>
      </c>
      <c r="D423" s="3" t="s">
        <v>497</v>
      </c>
      <c r="E423" s="3" t="s">
        <v>13</v>
      </c>
      <c r="F423" s="3" t="s">
        <v>498</v>
      </c>
      <c r="G423" s="6" t="s">
        <v>499</v>
      </c>
      <c r="H423" s="3" t="s">
        <v>43</v>
      </c>
      <c r="I423" s="3">
        <v>33215.98</v>
      </c>
      <c r="J423" s="3" t="s">
        <v>17</v>
      </c>
      <c r="K423" s="2"/>
    </row>
    <row r="424" s="1" customFormat="1" spans="1:11">
      <c r="A424" s="13"/>
      <c r="B424" s="13"/>
      <c r="C424" s="6"/>
      <c r="D424" s="3"/>
      <c r="E424" s="3"/>
      <c r="F424" s="3"/>
      <c r="G424" s="6"/>
      <c r="H424" s="3" t="s">
        <v>67</v>
      </c>
      <c r="I424" s="3">
        <v>404896.89</v>
      </c>
      <c r="J424" s="3"/>
      <c r="K424" s="2"/>
    </row>
    <row r="425" s="1" customFormat="1" spans="1:11">
      <c r="A425" s="13"/>
      <c r="B425" s="13"/>
      <c r="C425" s="6"/>
      <c r="D425" s="3"/>
      <c r="E425" s="3"/>
      <c r="F425" s="3"/>
      <c r="G425" s="6"/>
      <c r="H425" s="3" t="s">
        <v>44</v>
      </c>
      <c r="I425" s="3">
        <v>9524</v>
      </c>
      <c r="J425" s="3"/>
      <c r="K425" s="2"/>
    </row>
    <row r="426" s="1" customFormat="1" spans="1:11">
      <c r="A426" s="13"/>
      <c r="B426" s="13"/>
      <c r="C426" s="6"/>
      <c r="D426" s="3"/>
      <c r="E426" s="3"/>
      <c r="F426" s="3"/>
      <c r="G426" s="6"/>
      <c r="H426" s="3" t="s">
        <v>45</v>
      </c>
      <c r="I426" s="3">
        <v>14286</v>
      </c>
      <c r="J426" s="3"/>
      <c r="K426" s="2"/>
    </row>
    <row r="427" s="1" customFormat="1" spans="1:11">
      <c r="A427" s="13"/>
      <c r="B427" s="13"/>
      <c r="C427" s="6"/>
      <c r="D427" s="3"/>
      <c r="E427" s="3"/>
      <c r="F427" s="3"/>
      <c r="G427" s="6"/>
      <c r="H427" s="3" t="s">
        <v>102</v>
      </c>
      <c r="I427" s="3">
        <v>1000661.46</v>
      </c>
      <c r="J427" s="3"/>
      <c r="K427" s="2"/>
    </row>
    <row r="428" s="1" customFormat="1" spans="1:11">
      <c r="A428" s="13"/>
      <c r="B428" s="13"/>
      <c r="C428" s="6"/>
      <c r="D428" s="3"/>
      <c r="E428" s="3"/>
      <c r="F428" s="3"/>
      <c r="G428" s="6"/>
      <c r="H428" s="3" t="s">
        <v>96</v>
      </c>
      <c r="I428" s="3">
        <v>276693</v>
      </c>
      <c r="J428" s="3"/>
      <c r="K428" s="2"/>
    </row>
    <row r="429" s="1" customFormat="1" spans="1:11">
      <c r="A429" s="13"/>
      <c r="B429" s="13"/>
      <c r="C429" s="6"/>
      <c r="D429" s="3"/>
      <c r="E429" s="3"/>
      <c r="F429" s="3"/>
      <c r="G429" s="6"/>
      <c r="H429" s="3" t="s">
        <v>68</v>
      </c>
      <c r="I429" s="3">
        <v>12280.48</v>
      </c>
      <c r="J429" s="3"/>
      <c r="K429" s="2"/>
    </row>
    <row r="430" s="1" customFormat="1" spans="1:11">
      <c r="A430" s="13"/>
      <c r="B430" s="13"/>
      <c r="C430" s="6"/>
      <c r="D430" s="3"/>
      <c r="E430" s="3"/>
      <c r="F430" s="3"/>
      <c r="G430" s="6"/>
      <c r="H430" s="3" t="s">
        <v>32</v>
      </c>
      <c r="I430" s="3">
        <v>288156.48</v>
      </c>
      <c r="J430" s="3"/>
      <c r="K430" s="2"/>
    </row>
    <row r="431" s="1" customFormat="1" spans="1:11">
      <c r="A431" s="13">
        <v>104</v>
      </c>
      <c r="B431" s="13" t="s">
        <v>500</v>
      </c>
      <c r="C431" s="6" t="s">
        <v>501</v>
      </c>
      <c r="D431" s="3" t="s">
        <v>327</v>
      </c>
      <c r="E431" s="3" t="s">
        <v>13</v>
      </c>
      <c r="F431" s="3" t="s">
        <v>502</v>
      </c>
      <c r="G431" s="6" t="s">
        <v>503</v>
      </c>
      <c r="H431" s="3" t="s">
        <v>43</v>
      </c>
      <c r="I431" s="3">
        <v>2060.34</v>
      </c>
      <c r="J431" s="3" t="s">
        <v>17</v>
      </c>
      <c r="K431" s="2"/>
    </row>
    <row r="432" s="1" customFormat="1" spans="1:11">
      <c r="A432" s="13"/>
      <c r="B432" s="13"/>
      <c r="C432" s="6"/>
      <c r="D432" s="3"/>
      <c r="E432" s="3"/>
      <c r="F432" s="3"/>
      <c r="G432" s="6"/>
      <c r="H432" s="3" t="s">
        <v>44</v>
      </c>
      <c r="I432" s="3">
        <v>563.47</v>
      </c>
      <c r="J432" s="3"/>
      <c r="K432" s="2"/>
    </row>
    <row r="433" s="1" customFormat="1" spans="1:11">
      <c r="A433" s="13"/>
      <c r="B433" s="13"/>
      <c r="C433" s="6"/>
      <c r="D433" s="3"/>
      <c r="E433" s="3"/>
      <c r="F433" s="3"/>
      <c r="G433" s="6"/>
      <c r="H433" s="3" t="s">
        <v>45</v>
      </c>
      <c r="I433" s="3">
        <v>845.2</v>
      </c>
      <c r="J433" s="3"/>
      <c r="K433" s="2"/>
    </row>
    <row r="434" s="1" customFormat="1" spans="1:11">
      <c r="A434" s="13"/>
      <c r="B434" s="13"/>
      <c r="C434" s="6"/>
      <c r="D434" s="3"/>
      <c r="E434" s="3"/>
      <c r="F434" s="3"/>
      <c r="G434" s="6"/>
      <c r="H434" s="3" t="s">
        <v>68</v>
      </c>
      <c r="I434" s="3">
        <v>96.23</v>
      </c>
      <c r="J434" s="3"/>
      <c r="K434" s="2"/>
    </row>
    <row r="435" s="1" customFormat="1" spans="1:11">
      <c r="A435" s="13"/>
      <c r="B435" s="13"/>
      <c r="C435" s="6"/>
      <c r="D435" s="3"/>
      <c r="E435" s="3"/>
      <c r="F435" s="3"/>
      <c r="G435" s="6"/>
      <c r="H435" s="3" t="s">
        <v>32</v>
      </c>
      <c r="I435" s="3">
        <v>59251.67</v>
      </c>
      <c r="J435" s="3"/>
      <c r="K435" s="2"/>
    </row>
    <row r="436" s="1" customFormat="1" spans="1:11">
      <c r="A436" s="13">
        <v>105</v>
      </c>
      <c r="B436" s="13" t="s">
        <v>504</v>
      </c>
      <c r="C436" s="6" t="s">
        <v>505</v>
      </c>
      <c r="D436" s="3" t="s">
        <v>157</v>
      </c>
      <c r="E436" s="3" t="s">
        <v>13</v>
      </c>
      <c r="F436" s="3" t="s">
        <v>506</v>
      </c>
      <c r="G436" s="6" t="s">
        <v>507</v>
      </c>
      <c r="H436" s="3" t="s">
        <v>43</v>
      </c>
      <c r="I436" s="3">
        <v>1648.16</v>
      </c>
      <c r="J436" s="3" t="s">
        <v>17</v>
      </c>
      <c r="K436" s="2"/>
    </row>
    <row r="437" s="1" customFormat="1" spans="1:11">
      <c r="A437" s="13"/>
      <c r="B437" s="13"/>
      <c r="C437" s="6"/>
      <c r="D437" s="3"/>
      <c r="E437" s="3"/>
      <c r="F437" s="3"/>
      <c r="G437" s="6"/>
      <c r="H437" s="3" t="s">
        <v>67</v>
      </c>
      <c r="I437" s="3">
        <v>52781.85</v>
      </c>
      <c r="J437" s="3"/>
      <c r="K437" s="2"/>
    </row>
    <row r="438" s="1" customFormat="1" spans="1:11">
      <c r="A438" s="13"/>
      <c r="B438" s="13"/>
      <c r="C438" s="6"/>
      <c r="D438" s="3"/>
      <c r="E438" s="3"/>
      <c r="F438" s="3"/>
      <c r="G438" s="6"/>
      <c r="H438" s="3" t="s">
        <v>44</v>
      </c>
      <c r="I438" s="3">
        <v>470.89</v>
      </c>
      <c r="J438" s="3"/>
      <c r="K438" s="2"/>
    </row>
    <row r="439" s="1" customFormat="1" spans="1:11">
      <c r="A439" s="13"/>
      <c r="B439" s="13"/>
      <c r="C439" s="6"/>
      <c r="D439" s="3"/>
      <c r="E439" s="3"/>
      <c r="F439" s="3"/>
      <c r="G439" s="6"/>
      <c r="H439" s="3" t="s">
        <v>85</v>
      </c>
      <c r="I439" s="3">
        <v>590229.2</v>
      </c>
      <c r="J439" s="3"/>
      <c r="K439" s="2"/>
    </row>
    <row r="440" s="1" customFormat="1" spans="1:11">
      <c r="A440" s="13"/>
      <c r="B440" s="13"/>
      <c r="C440" s="6"/>
      <c r="D440" s="3"/>
      <c r="E440" s="3"/>
      <c r="F440" s="3"/>
      <c r="G440" s="6"/>
      <c r="H440" s="3" t="s">
        <v>45</v>
      </c>
      <c r="I440" s="3">
        <v>706.36</v>
      </c>
      <c r="J440" s="3"/>
      <c r="K440" s="2"/>
    </row>
    <row r="441" s="1" customFormat="1" spans="1:11">
      <c r="A441" s="13"/>
      <c r="B441" s="13"/>
      <c r="C441" s="6"/>
      <c r="D441" s="3"/>
      <c r="E441" s="3"/>
      <c r="F441" s="3"/>
      <c r="G441" s="6"/>
      <c r="H441" s="3" t="s">
        <v>68</v>
      </c>
      <c r="I441" s="3">
        <v>1266.66</v>
      </c>
      <c r="J441" s="3"/>
      <c r="K441" s="2"/>
    </row>
    <row r="442" s="1" customFormat="1" spans="1:11">
      <c r="A442" s="13"/>
      <c r="B442" s="13"/>
      <c r="C442" s="6"/>
      <c r="D442" s="3"/>
      <c r="E442" s="3"/>
      <c r="F442" s="3"/>
      <c r="G442" s="6"/>
      <c r="H442" s="3" t="s">
        <v>32</v>
      </c>
      <c r="I442" s="3">
        <v>75661.79</v>
      </c>
      <c r="J442" s="3"/>
      <c r="K442" s="2"/>
    </row>
    <row r="443" s="1" customFormat="1" ht="27" spans="1:11">
      <c r="A443" s="13">
        <v>106</v>
      </c>
      <c r="B443" s="13" t="s">
        <v>508</v>
      </c>
      <c r="C443" s="6" t="s">
        <v>509</v>
      </c>
      <c r="D443" s="3" t="s">
        <v>510</v>
      </c>
      <c r="E443" s="3" t="s">
        <v>13</v>
      </c>
      <c r="F443" s="3" t="s">
        <v>511</v>
      </c>
      <c r="G443" s="6" t="s">
        <v>512</v>
      </c>
      <c r="H443" s="3" t="s">
        <v>56</v>
      </c>
      <c r="I443" s="3">
        <v>19980.74</v>
      </c>
      <c r="J443" s="3" t="s">
        <v>17</v>
      </c>
      <c r="K443" s="2"/>
    </row>
    <row r="444" s="1" customFormat="1" spans="1:11">
      <c r="A444" s="13">
        <v>107</v>
      </c>
      <c r="B444" s="13" t="s">
        <v>513</v>
      </c>
      <c r="C444" s="6" t="s">
        <v>514</v>
      </c>
      <c r="D444" s="3" t="s">
        <v>515</v>
      </c>
      <c r="E444" s="3" t="s">
        <v>13</v>
      </c>
      <c r="F444" s="3" t="s">
        <v>516</v>
      </c>
      <c r="G444" s="6" t="s">
        <v>517</v>
      </c>
      <c r="H444" s="3" t="s">
        <v>43</v>
      </c>
      <c r="I444" s="3">
        <v>85.55</v>
      </c>
      <c r="J444" s="3" t="s">
        <v>17</v>
      </c>
      <c r="K444" s="2"/>
    </row>
    <row r="445" s="1" customFormat="1" spans="1:11">
      <c r="A445" s="13"/>
      <c r="B445" s="13"/>
      <c r="C445" s="6"/>
      <c r="D445" s="3"/>
      <c r="E445" s="3"/>
      <c r="F445" s="3"/>
      <c r="G445" s="6"/>
      <c r="H445" s="3" t="s">
        <v>44</v>
      </c>
      <c r="I445" s="3">
        <v>171.1</v>
      </c>
      <c r="J445" s="3"/>
      <c r="K445" s="2"/>
    </row>
    <row r="446" s="1" customFormat="1" spans="1:11">
      <c r="A446" s="13"/>
      <c r="B446" s="13"/>
      <c r="C446" s="6"/>
      <c r="D446" s="3"/>
      <c r="E446" s="3"/>
      <c r="F446" s="3"/>
      <c r="G446" s="6"/>
      <c r="H446" s="3" t="s">
        <v>45</v>
      </c>
      <c r="I446" s="3">
        <v>256.65</v>
      </c>
      <c r="J446" s="3"/>
      <c r="K446" s="2"/>
    </row>
    <row r="447" s="1" customFormat="1" spans="1:11">
      <c r="A447" s="13"/>
      <c r="B447" s="13"/>
      <c r="C447" s="6"/>
      <c r="D447" s="3"/>
      <c r="E447" s="3"/>
      <c r="F447" s="3"/>
      <c r="G447" s="6"/>
      <c r="H447" s="3" t="s">
        <v>68</v>
      </c>
      <c r="I447" s="3">
        <v>105.3</v>
      </c>
      <c r="J447" s="3"/>
      <c r="K447" s="2"/>
    </row>
    <row r="448" s="1" customFormat="1" spans="1:11">
      <c r="A448" s="13"/>
      <c r="B448" s="13"/>
      <c r="C448" s="6"/>
      <c r="D448" s="3"/>
      <c r="E448" s="3"/>
      <c r="F448" s="3"/>
      <c r="G448" s="6"/>
      <c r="H448" s="3" t="s">
        <v>32</v>
      </c>
      <c r="I448" s="3">
        <v>17109.98</v>
      </c>
      <c r="J448" s="3"/>
      <c r="K448" s="2"/>
    </row>
    <row r="449" s="1" customFormat="1" spans="1:11">
      <c r="A449" s="13">
        <v>108</v>
      </c>
      <c r="B449" s="13" t="s">
        <v>518</v>
      </c>
      <c r="C449" s="6" t="s">
        <v>519</v>
      </c>
      <c r="D449" s="3" t="s">
        <v>520</v>
      </c>
      <c r="E449" s="3" t="s">
        <v>13</v>
      </c>
      <c r="F449" s="3" t="s">
        <v>521</v>
      </c>
      <c r="G449" s="6" t="s">
        <v>522</v>
      </c>
      <c r="H449" s="3" t="s">
        <v>43</v>
      </c>
      <c r="I449" s="3">
        <v>1744.11</v>
      </c>
      <c r="J449" s="3" t="s">
        <v>17</v>
      </c>
      <c r="K449" s="2"/>
    </row>
    <row r="450" s="1" customFormat="1" spans="1:11">
      <c r="A450" s="13"/>
      <c r="B450" s="13"/>
      <c r="C450" s="6"/>
      <c r="D450" s="3"/>
      <c r="E450" s="3"/>
      <c r="F450" s="3"/>
      <c r="G450" s="6"/>
      <c r="H450" s="3" t="s">
        <v>44</v>
      </c>
      <c r="I450" s="3">
        <v>498.32</v>
      </c>
      <c r="J450" s="3"/>
      <c r="K450" s="2"/>
    </row>
    <row r="451" s="1" customFormat="1" spans="1:11">
      <c r="A451" s="13"/>
      <c r="B451" s="13"/>
      <c r="C451" s="6"/>
      <c r="D451" s="3"/>
      <c r="E451" s="3"/>
      <c r="F451" s="3"/>
      <c r="G451" s="6"/>
      <c r="H451" s="3" t="s">
        <v>45</v>
      </c>
      <c r="I451" s="3">
        <v>747.47</v>
      </c>
      <c r="J451" s="3"/>
      <c r="K451" s="2"/>
    </row>
    <row r="452" s="1" customFormat="1" spans="1:11">
      <c r="A452" s="13"/>
      <c r="B452" s="13"/>
      <c r="C452" s="6"/>
      <c r="D452" s="3"/>
      <c r="E452" s="3"/>
      <c r="F452" s="3"/>
      <c r="G452" s="6"/>
      <c r="H452" s="3" t="s">
        <v>32</v>
      </c>
      <c r="I452" s="3">
        <v>49831.76</v>
      </c>
      <c r="J452" s="3"/>
      <c r="K452" s="2"/>
    </row>
    <row r="453" s="1" customFormat="1" spans="1:11">
      <c r="A453" s="13">
        <v>109</v>
      </c>
      <c r="B453" s="13" t="s">
        <v>523</v>
      </c>
      <c r="C453" s="6" t="s">
        <v>524</v>
      </c>
      <c r="D453" s="3" t="s">
        <v>525</v>
      </c>
      <c r="E453" s="3" t="s">
        <v>13</v>
      </c>
      <c r="F453" s="3" t="s">
        <v>526</v>
      </c>
      <c r="G453" s="6" t="s">
        <v>527</v>
      </c>
      <c r="H453" s="3" t="s">
        <v>16</v>
      </c>
      <c r="I453" s="3">
        <v>41077.9</v>
      </c>
      <c r="J453" s="3" t="s">
        <v>17</v>
      </c>
      <c r="K453" s="2"/>
    </row>
    <row r="454" s="1" customFormat="1" spans="1:11">
      <c r="A454" s="13">
        <v>110</v>
      </c>
      <c r="B454" s="13" t="s">
        <v>528</v>
      </c>
      <c r="C454" s="6" t="s">
        <v>529</v>
      </c>
      <c r="D454" s="3" t="s">
        <v>530</v>
      </c>
      <c r="E454" s="3" t="s">
        <v>13</v>
      </c>
      <c r="F454" s="3" t="s">
        <v>531</v>
      </c>
      <c r="G454" s="6" t="s">
        <v>532</v>
      </c>
      <c r="H454" s="3" t="s">
        <v>43</v>
      </c>
      <c r="I454" s="3">
        <v>169.8</v>
      </c>
      <c r="J454" s="3" t="s">
        <v>17</v>
      </c>
      <c r="K454" s="2"/>
    </row>
    <row r="455" s="1" customFormat="1" spans="1:11">
      <c r="A455" s="13"/>
      <c r="B455" s="13"/>
      <c r="C455" s="6"/>
      <c r="D455" s="3"/>
      <c r="E455" s="3"/>
      <c r="F455" s="3"/>
      <c r="G455" s="6"/>
      <c r="H455" s="3" t="s">
        <v>44</v>
      </c>
      <c r="I455" s="3">
        <v>48.51</v>
      </c>
      <c r="J455" s="3"/>
      <c r="K455" s="2"/>
    </row>
    <row r="456" s="1" customFormat="1" spans="1:11">
      <c r="A456" s="13"/>
      <c r="B456" s="13"/>
      <c r="C456" s="6"/>
      <c r="D456" s="3"/>
      <c r="E456" s="3"/>
      <c r="F456" s="3"/>
      <c r="G456" s="6"/>
      <c r="H456" s="3" t="s">
        <v>45</v>
      </c>
      <c r="I456" s="3">
        <v>72.77</v>
      </c>
      <c r="J456" s="3"/>
      <c r="K456" s="2"/>
    </row>
    <row r="457" s="1" customFormat="1" spans="1:11">
      <c r="A457" s="13"/>
      <c r="B457" s="13"/>
      <c r="C457" s="6"/>
      <c r="D457" s="3"/>
      <c r="E457" s="3"/>
      <c r="F457" s="3"/>
      <c r="G457" s="6"/>
      <c r="H457" s="3" t="s">
        <v>68</v>
      </c>
      <c r="I457" s="3">
        <v>242.6</v>
      </c>
      <c r="J457" s="3"/>
      <c r="K457" s="2"/>
    </row>
    <row r="458" s="1" customFormat="1" spans="1:11">
      <c r="A458" s="13"/>
      <c r="B458" s="13"/>
      <c r="C458" s="6"/>
      <c r="D458" s="3"/>
      <c r="E458" s="3"/>
      <c r="F458" s="3"/>
      <c r="G458" s="6"/>
      <c r="H458" s="3" t="s">
        <v>32</v>
      </c>
      <c r="I458" s="3">
        <v>4851.49</v>
      </c>
      <c r="J458" s="3"/>
      <c r="K458" s="2"/>
    </row>
    <row r="459" s="1" customFormat="1" spans="1:11">
      <c r="A459" s="13">
        <v>111</v>
      </c>
      <c r="B459" s="13" t="s">
        <v>533</v>
      </c>
      <c r="C459" s="6" t="s">
        <v>534</v>
      </c>
      <c r="D459" s="3" t="s">
        <v>535</v>
      </c>
      <c r="E459" s="3" t="s">
        <v>13</v>
      </c>
      <c r="F459" s="3" t="s">
        <v>536</v>
      </c>
      <c r="G459" s="6" t="s">
        <v>537</v>
      </c>
      <c r="H459" s="3" t="s">
        <v>43</v>
      </c>
      <c r="I459" s="3">
        <v>1601.9</v>
      </c>
      <c r="J459" s="3" t="s">
        <v>17</v>
      </c>
      <c r="K459" s="2"/>
    </row>
    <row r="460" s="1" customFormat="1" spans="1:11">
      <c r="A460" s="13"/>
      <c r="B460" s="13"/>
      <c r="C460" s="6"/>
      <c r="D460" s="3"/>
      <c r="E460" s="3"/>
      <c r="F460" s="3"/>
      <c r="G460" s="6"/>
      <c r="H460" s="3" t="s">
        <v>44</v>
      </c>
      <c r="I460" s="3">
        <v>457.68</v>
      </c>
      <c r="J460" s="3"/>
      <c r="K460" s="2"/>
    </row>
    <row r="461" s="1" customFormat="1" spans="1:11">
      <c r="A461" s="13"/>
      <c r="B461" s="13"/>
      <c r="C461" s="6"/>
      <c r="D461" s="3"/>
      <c r="E461" s="3"/>
      <c r="F461" s="3"/>
      <c r="G461" s="6"/>
      <c r="H461" s="3" t="s">
        <v>16</v>
      </c>
      <c r="I461" s="3">
        <v>2335.65</v>
      </c>
      <c r="J461" s="3"/>
      <c r="K461" s="2"/>
    </row>
    <row r="462" s="1" customFormat="1" spans="1:11">
      <c r="A462" s="13"/>
      <c r="B462" s="13"/>
      <c r="C462" s="6"/>
      <c r="D462" s="3"/>
      <c r="E462" s="3"/>
      <c r="F462" s="3"/>
      <c r="G462" s="6"/>
      <c r="H462" s="3" t="s">
        <v>45</v>
      </c>
      <c r="I462" s="3">
        <v>686.53</v>
      </c>
      <c r="J462" s="3"/>
      <c r="K462" s="2"/>
    </row>
    <row r="463" s="1" customFormat="1" spans="1:11">
      <c r="A463" s="13"/>
      <c r="B463" s="13"/>
      <c r="C463" s="6"/>
      <c r="D463" s="3"/>
      <c r="E463" s="3"/>
      <c r="F463" s="3"/>
      <c r="G463" s="6"/>
      <c r="H463" s="3" t="s">
        <v>32</v>
      </c>
      <c r="I463" s="3">
        <v>45768.68</v>
      </c>
      <c r="J463" s="3"/>
      <c r="K463" s="2"/>
    </row>
    <row r="464" s="1" customFormat="1" spans="1:11">
      <c r="A464" s="13">
        <v>112</v>
      </c>
      <c r="B464" s="13" t="s">
        <v>538</v>
      </c>
      <c r="C464" s="6" t="s">
        <v>539</v>
      </c>
      <c r="D464" s="3" t="s">
        <v>115</v>
      </c>
      <c r="E464" s="3" t="s">
        <v>13</v>
      </c>
      <c r="F464" s="3" t="s">
        <v>116</v>
      </c>
      <c r="G464" s="6" t="s">
        <v>540</v>
      </c>
      <c r="H464" s="3" t="s">
        <v>67</v>
      </c>
      <c r="I464" s="3">
        <v>78020.5</v>
      </c>
      <c r="J464" s="3" t="s">
        <v>17</v>
      </c>
      <c r="K464" s="2"/>
    </row>
    <row r="465" s="1" customFormat="1" spans="1:11">
      <c r="A465" s="13"/>
      <c r="B465" s="13"/>
      <c r="C465" s="6"/>
      <c r="D465" s="3"/>
      <c r="E465" s="3"/>
      <c r="F465" s="3"/>
      <c r="G465" s="6"/>
      <c r="H465" s="3" t="s">
        <v>85</v>
      </c>
      <c r="I465" s="3">
        <v>650420.25</v>
      </c>
      <c r="J465" s="3"/>
      <c r="K465" s="2"/>
    </row>
    <row r="466" s="1" customFormat="1" spans="1:11">
      <c r="A466" s="13">
        <v>113</v>
      </c>
      <c r="B466" s="13" t="s">
        <v>541</v>
      </c>
      <c r="C466" s="6" t="s">
        <v>542</v>
      </c>
      <c r="D466" s="3" t="s">
        <v>543</v>
      </c>
      <c r="E466" s="3" t="s">
        <v>13</v>
      </c>
      <c r="F466" s="3" t="s">
        <v>544</v>
      </c>
      <c r="G466" s="6" t="s">
        <v>545</v>
      </c>
      <c r="H466" s="3" t="s">
        <v>16</v>
      </c>
      <c r="I466" s="3">
        <v>345</v>
      </c>
      <c r="J466" s="3" t="s">
        <v>17</v>
      </c>
      <c r="K466" s="2"/>
    </row>
    <row r="467" s="1" customFormat="1" spans="1:11">
      <c r="A467" s="13">
        <v>114</v>
      </c>
      <c r="B467" s="13" t="s">
        <v>546</v>
      </c>
      <c r="C467" s="6" t="s">
        <v>547</v>
      </c>
      <c r="D467" s="3" t="s">
        <v>211</v>
      </c>
      <c r="E467" s="3" t="s">
        <v>13</v>
      </c>
      <c r="F467" s="3" t="s">
        <v>212</v>
      </c>
      <c r="G467" s="6" t="s">
        <v>548</v>
      </c>
      <c r="H467" s="3" t="s">
        <v>43</v>
      </c>
      <c r="I467" s="3">
        <v>541.11</v>
      </c>
      <c r="J467" s="3" t="s">
        <v>17</v>
      </c>
      <c r="K467" s="2"/>
    </row>
    <row r="468" s="1" customFormat="1" spans="1:11">
      <c r="A468" s="13"/>
      <c r="B468" s="13"/>
      <c r="C468" s="6"/>
      <c r="D468" s="3"/>
      <c r="E468" s="3"/>
      <c r="F468" s="3"/>
      <c r="G468" s="6"/>
      <c r="H468" s="3" t="s">
        <v>44</v>
      </c>
      <c r="I468" s="3">
        <v>1082.22</v>
      </c>
      <c r="J468" s="3"/>
      <c r="K468" s="2"/>
    </row>
    <row r="469" s="1" customFormat="1" spans="1:11">
      <c r="A469" s="13"/>
      <c r="B469" s="13"/>
      <c r="C469" s="6"/>
      <c r="D469" s="3"/>
      <c r="E469" s="3"/>
      <c r="F469" s="3"/>
      <c r="G469" s="6"/>
      <c r="H469" s="3" t="s">
        <v>45</v>
      </c>
      <c r="I469" s="3">
        <v>1623.32</v>
      </c>
      <c r="J469" s="3"/>
      <c r="K469" s="2"/>
    </row>
    <row r="470" s="1" customFormat="1" spans="1:11">
      <c r="A470" s="13"/>
      <c r="B470" s="13"/>
      <c r="C470" s="6"/>
      <c r="D470" s="3"/>
      <c r="E470" s="3"/>
      <c r="F470" s="3"/>
      <c r="G470" s="6"/>
      <c r="H470" s="3" t="s">
        <v>32</v>
      </c>
      <c r="I470" s="3">
        <v>106576.94</v>
      </c>
      <c r="J470" s="3"/>
      <c r="K470" s="2"/>
    </row>
    <row r="471" s="1" customFormat="1" ht="27" spans="1:11">
      <c r="A471" s="13">
        <v>115</v>
      </c>
      <c r="B471" s="13" t="s">
        <v>549</v>
      </c>
      <c r="C471" s="6" t="s">
        <v>550</v>
      </c>
      <c r="D471" s="3" t="s">
        <v>221</v>
      </c>
      <c r="E471" s="3" t="s">
        <v>13</v>
      </c>
      <c r="F471" s="3" t="s">
        <v>551</v>
      </c>
      <c r="G471" s="6" t="s">
        <v>552</v>
      </c>
      <c r="H471" s="3" t="s">
        <v>32</v>
      </c>
      <c r="I471" s="3">
        <v>113960.18</v>
      </c>
      <c r="J471" s="3" t="s">
        <v>17</v>
      </c>
      <c r="K471" s="2"/>
    </row>
    <row r="472" s="1" customFormat="1" spans="1:11">
      <c r="A472" s="13">
        <v>116</v>
      </c>
      <c r="B472" s="13" t="s">
        <v>553</v>
      </c>
      <c r="C472" s="6" t="s">
        <v>554</v>
      </c>
      <c r="D472" s="3" t="s">
        <v>555</v>
      </c>
      <c r="E472" s="3" t="s">
        <v>13</v>
      </c>
      <c r="F472" s="3" t="s">
        <v>556</v>
      </c>
      <c r="G472" s="6" t="s">
        <v>557</v>
      </c>
      <c r="H472" s="3" t="s">
        <v>43</v>
      </c>
      <c r="I472" s="3">
        <v>1575.54</v>
      </c>
      <c r="J472" s="3" t="s">
        <v>17</v>
      </c>
      <c r="K472" s="2"/>
    </row>
    <row r="473" s="1" customFormat="1" spans="1:11">
      <c r="A473" s="13"/>
      <c r="B473" s="13"/>
      <c r="C473" s="6"/>
      <c r="D473" s="3"/>
      <c r="E473" s="3"/>
      <c r="F473" s="3"/>
      <c r="G473" s="6"/>
      <c r="H473" s="3" t="s">
        <v>44</v>
      </c>
      <c r="I473" s="3">
        <v>378</v>
      </c>
      <c r="J473" s="3"/>
      <c r="K473" s="2"/>
    </row>
    <row r="474" s="1" customFormat="1" spans="1:11">
      <c r="A474" s="13"/>
      <c r="B474" s="13"/>
      <c r="C474" s="6"/>
      <c r="D474" s="3"/>
      <c r="E474" s="3"/>
      <c r="F474" s="3"/>
      <c r="G474" s="6"/>
      <c r="H474" s="3" t="s">
        <v>45</v>
      </c>
      <c r="I474" s="3">
        <v>567</v>
      </c>
      <c r="J474" s="3"/>
      <c r="K474" s="2"/>
    </row>
    <row r="475" s="1" customFormat="1" spans="1:11">
      <c r="A475" s="13"/>
      <c r="B475" s="13"/>
      <c r="C475" s="6"/>
      <c r="D475" s="3"/>
      <c r="E475" s="3"/>
      <c r="F475" s="3"/>
      <c r="G475" s="6"/>
      <c r="H475" s="3" t="s">
        <v>32</v>
      </c>
      <c r="I475" s="3">
        <v>45053.83</v>
      </c>
      <c r="J475" s="3"/>
      <c r="K475" s="2"/>
    </row>
    <row r="476" s="1" customFormat="1" spans="1:11">
      <c r="A476" s="13">
        <v>117</v>
      </c>
      <c r="B476" s="13" t="s">
        <v>558</v>
      </c>
      <c r="C476" s="6" t="s">
        <v>559</v>
      </c>
      <c r="D476" s="3" t="s">
        <v>560</v>
      </c>
      <c r="E476" s="3" t="s">
        <v>13</v>
      </c>
      <c r="F476" s="3" t="s">
        <v>561</v>
      </c>
      <c r="G476" s="6" t="s">
        <v>562</v>
      </c>
      <c r="H476" s="3" t="s">
        <v>43</v>
      </c>
      <c r="I476" s="3">
        <v>565.79</v>
      </c>
      <c r="J476" s="3" t="s">
        <v>17</v>
      </c>
      <c r="K476" s="2"/>
    </row>
    <row r="477" s="1" customFormat="1" spans="1:11">
      <c r="A477" s="13"/>
      <c r="B477" s="13"/>
      <c r="C477" s="6"/>
      <c r="D477" s="3"/>
      <c r="E477" s="3"/>
      <c r="F477" s="3"/>
      <c r="G477" s="6"/>
      <c r="H477" s="3" t="s">
        <v>44</v>
      </c>
      <c r="I477" s="3">
        <v>226.31</v>
      </c>
      <c r="J477" s="3"/>
      <c r="K477" s="2"/>
    </row>
    <row r="478" s="1" customFormat="1" spans="1:11">
      <c r="A478" s="13"/>
      <c r="B478" s="13"/>
      <c r="C478" s="6"/>
      <c r="D478" s="3"/>
      <c r="E478" s="3"/>
      <c r="F478" s="3"/>
      <c r="G478" s="6"/>
      <c r="H478" s="3" t="s">
        <v>45</v>
      </c>
      <c r="I478" s="3">
        <v>339.47</v>
      </c>
      <c r="J478" s="3"/>
      <c r="K478" s="2"/>
    </row>
    <row r="479" s="1" customFormat="1" spans="1:11">
      <c r="A479" s="13"/>
      <c r="B479" s="13"/>
      <c r="C479" s="6"/>
      <c r="D479" s="3"/>
      <c r="E479" s="3"/>
      <c r="F479" s="3"/>
      <c r="G479" s="6"/>
      <c r="H479" s="3" t="s">
        <v>56</v>
      </c>
      <c r="I479" s="3">
        <v>26354.73</v>
      </c>
      <c r="J479" s="3"/>
      <c r="K479" s="2"/>
    </row>
    <row r="480" s="1" customFormat="1" spans="1:11">
      <c r="A480" s="13"/>
      <c r="B480" s="13"/>
      <c r="C480" s="6"/>
      <c r="D480" s="3"/>
      <c r="E480" s="3"/>
      <c r="F480" s="3"/>
      <c r="G480" s="6"/>
      <c r="H480" s="3" t="s">
        <v>32</v>
      </c>
      <c r="I480" s="3">
        <v>22631.68</v>
      </c>
      <c r="J480" s="3"/>
      <c r="K480" s="2"/>
    </row>
    <row r="481" s="1" customFormat="1" ht="27" spans="1:11">
      <c r="A481" s="13">
        <v>118</v>
      </c>
      <c r="B481" s="13" t="s">
        <v>563</v>
      </c>
      <c r="C481" s="6" t="s">
        <v>564</v>
      </c>
      <c r="D481" s="3" t="s">
        <v>565</v>
      </c>
      <c r="E481" s="3" t="s">
        <v>13</v>
      </c>
      <c r="F481" s="3" t="s">
        <v>566</v>
      </c>
      <c r="G481" s="6" t="s">
        <v>567</v>
      </c>
      <c r="H481" s="3" t="s">
        <v>32</v>
      </c>
      <c r="I481" s="3">
        <v>51922.49</v>
      </c>
      <c r="J481" s="3" t="s">
        <v>17</v>
      </c>
      <c r="K481" s="2"/>
    </row>
    <row r="482" s="1" customFormat="1" spans="1:11">
      <c r="A482" s="13">
        <v>119</v>
      </c>
      <c r="B482" s="13" t="s">
        <v>568</v>
      </c>
      <c r="C482" s="6" t="s">
        <v>569</v>
      </c>
      <c r="D482" s="3" t="s">
        <v>463</v>
      </c>
      <c r="E482" s="3" t="s">
        <v>13</v>
      </c>
      <c r="F482" s="3" t="s">
        <v>464</v>
      </c>
      <c r="G482" s="6" t="s">
        <v>570</v>
      </c>
      <c r="H482" s="3" t="s">
        <v>43</v>
      </c>
      <c r="I482" s="3">
        <v>351.89</v>
      </c>
      <c r="J482" s="3" t="s">
        <v>17</v>
      </c>
      <c r="K482" s="2"/>
    </row>
    <row r="483" s="1" customFormat="1" spans="1:11">
      <c r="A483" s="13"/>
      <c r="B483" s="13"/>
      <c r="C483" s="6"/>
      <c r="D483" s="3"/>
      <c r="E483" s="3"/>
      <c r="F483" s="3"/>
      <c r="G483" s="6"/>
      <c r="H483" s="3" t="s">
        <v>44</v>
      </c>
      <c r="I483" s="3">
        <v>100.54</v>
      </c>
      <c r="J483" s="3"/>
      <c r="K483" s="2"/>
    </row>
    <row r="484" s="1" customFormat="1" spans="1:11">
      <c r="A484" s="13"/>
      <c r="B484" s="13"/>
      <c r="C484" s="6"/>
      <c r="D484" s="3"/>
      <c r="E484" s="3"/>
      <c r="F484" s="3"/>
      <c r="G484" s="6"/>
      <c r="H484" s="3" t="s">
        <v>45</v>
      </c>
      <c r="I484" s="3">
        <v>150.81</v>
      </c>
      <c r="J484" s="3"/>
      <c r="K484" s="2"/>
    </row>
    <row r="485" s="1" customFormat="1" spans="1:11">
      <c r="A485" s="13"/>
      <c r="B485" s="13"/>
      <c r="C485" s="6"/>
      <c r="D485" s="3"/>
      <c r="E485" s="3"/>
      <c r="F485" s="3"/>
      <c r="G485" s="6"/>
      <c r="H485" s="3" t="s">
        <v>56</v>
      </c>
      <c r="I485" s="3">
        <v>17052.93</v>
      </c>
      <c r="J485" s="3"/>
      <c r="K485" s="2"/>
    </row>
    <row r="486" s="1" customFormat="1" spans="1:11">
      <c r="A486" s="13"/>
      <c r="B486" s="13"/>
      <c r="C486" s="6"/>
      <c r="D486" s="3"/>
      <c r="E486" s="3"/>
      <c r="F486" s="3"/>
      <c r="G486" s="6"/>
      <c r="H486" s="3" t="s">
        <v>32</v>
      </c>
      <c r="I486" s="3">
        <v>10054.12</v>
      </c>
      <c r="J486" s="3"/>
      <c r="K486" s="2"/>
    </row>
    <row r="487" s="1" customFormat="1" spans="1:11">
      <c r="A487" s="13">
        <v>120</v>
      </c>
      <c r="B487" s="13" t="s">
        <v>571</v>
      </c>
      <c r="C487" s="6" t="s">
        <v>572</v>
      </c>
      <c r="D487" s="3" t="s">
        <v>573</v>
      </c>
      <c r="E487" s="3" t="s">
        <v>13</v>
      </c>
      <c r="F487" s="3" t="s">
        <v>574</v>
      </c>
      <c r="G487" s="6" t="s">
        <v>575</v>
      </c>
      <c r="H487" s="3" t="s">
        <v>32</v>
      </c>
      <c r="I487" s="3">
        <v>150067.53</v>
      </c>
      <c r="J487" s="3" t="s">
        <v>17</v>
      </c>
      <c r="K487" s="2"/>
    </row>
    <row r="488" s="1" customFormat="1" spans="1:11">
      <c r="A488" s="13">
        <v>121</v>
      </c>
      <c r="B488" s="13" t="s">
        <v>576</v>
      </c>
      <c r="C488" s="6" t="s">
        <v>577</v>
      </c>
      <c r="D488" s="3" t="s">
        <v>578</v>
      </c>
      <c r="E488" s="3" t="s">
        <v>13</v>
      </c>
      <c r="F488" s="3" t="s">
        <v>579</v>
      </c>
      <c r="G488" s="6" t="s">
        <v>580</v>
      </c>
      <c r="H488" s="3" t="s">
        <v>43</v>
      </c>
      <c r="I488" s="3">
        <v>677.69</v>
      </c>
      <c r="J488" s="3" t="s">
        <v>17</v>
      </c>
      <c r="K488" s="2"/>
    </row>
    <row r="489" s="1" customFormat="1" spans="1:11">
      <c r="A489" s="13"/>
      <c r="B489" s="13"/>
      <c r="C489" s="6"/>
      <c r="D489" s="3"/>
      <c r="E489" s="3"/>
      <c r="F489" s="3"/>
      <c r="G489" s="6"/>
      <c r="H489" s="3" t="s">
        <v>44</v>
      </c>
      <c r="I489" s="3">
        <v>193.62</v>
      </c>
      <c r="J489" s="3"/>
      <c r="K489" s="2"/>
    </row>
    <row r="490" s="1" customFormat="1" spans="1:11">
      <c r="A490" s="13"/>
      <c r="B490" s="13"/>
      <c r="C490" s="6"/>
      <c r="D490" s="3"/>
      <c r="E490" s="3"/>
      <c r="F490" s="3"/>
      <c r="G490" s="6"/>
      <c r="H490" s="3" t="s">
        <v>45</v>
      </c>
      <c r="I490" s="3">
        <v>290.44</v>
      </c>
      <c r="J490" s="3"/>
      <c r="K490" s="2"/>
    </row>
    <row r="491" s="1" customFormat="1" spans="1:11">
      <c r="A491" s="13"/>
      <c r="B491" s="13"/>
      <c r="C491" s="6"/>
      <c r="D491" s="3"/>
      <c r="E491" s="3"/>
      <c r="F491" s="3"/>
      <c r="G491" s="6"/>
      <c r="H491" s="3" t="s">
        <v>68</v>
      </c>
      <c r="I491" s="3">
        <v>622.89</v>
      </c>
      <c r="J491" s="3"/>
      <c r="K491" s="2"/>
    </row>
    <row r="492" s="1" customFormat="1" spans="1:11">
      <c r="A492" s="13"/>
      <c r="B492" s="13"/>
      <c r="C492" s="6"/>
      <c r="D492" s="3"/>
      <c r="E492" s="3"/>
      <c r="F492" s="3"/>
      <c r="G492" s="6"/>
      <c r="H492" s="3" t="s">
        <v>32</v>
      </c>
      <c r="I492" s="3">
        <v>19362.73</v>
      </c>
      <c r="J492" s="3"/>
      <c r="K492" s="2"/>
    </row>
    <row r="493" s="1" customFormat="1" spans="1:11">
      <c r="A493" s="13"/>
      <c r="B493" s="13"/>
      <c r="C493" s="6"/>
      <c r="D493" s="3"/>
      <c r="E493" s="3"/>
      <c r="F493" s="3"/>
      <c r="G493" s="6"/>
      <c r="H493" s="3" t="s">
        <v>69</v>
      </c>
      <c r="I493" s="3">
        <v>73417.83</v>
      </c>
      <c r="J493" s="3"/>
      <c r="K493" s="2"/>
    </row>
    <row r="494" s="1" customFormat="1" spans="1:11">
      <c r="A494" s="13">
        <v>122</v>
      </c>
      <c r="B494" s="13" t="s">
        <v>581</v>
      </c>
      <c r="C494" s="6" t="s">
        <v>582</v>
      </c>
      <c r="D494" s="3" t="s">
        <v>583</v>
      </c>
      <c r="E494" s="3" t="s">
        <v>13</v>
      </c>
      <c r="F494" s="3" t="s">
        <v>584</v>
      </c>
      <c r="G494" s="6" t="s">
        <v>585</v>
      </c>
      <c r="H494" s="3" t="s">
        <v>43</v>
      </c>
      <c r="I494" s="3">
        <v>728.31</v>
      </c>
      <c r="J494" s="3" t="s">
        <v>17</v>
      </c>
      <c r="K494" s="2"/>
    </row>
    <row r="495" s="1" customFormat="1" spans="1:11">
      <c r="A495" s="13"/>
      <c r="B495" s="13"/>
      <c r="C495" s="6"/>
      <c r="D495" s="3"/>
      <c r="E495" s="3"/>
      <c r="F495" s="3"/>
      <c r="G495" s="6"/>
      <c r="H495" s="3" t="s">
        <v>44</v>
      </c>
      <c r="I495" s="3">
        <v>291.31</v>
      </c>
      <c r="J495" s="3"/>
      <c r="K495" s="2"/>
    </row>
    <row r="496" s="1" customFormat="1" spans="1:11">
      <c r="A496" s="13"/>
      <c r="B496" s="13"/>
      <c r="C496" s="6"/>
      <c r="D496" s="3"/>
      <c r="E496" s="3"/>
      <c r="F496" s="3"/>
      <c r="G496" s="6"/>
      <c r="H496" s="3" t="s">
        <v>45</v>
      </c>
      <c r="I496" s="3">
        <v>436.98</v>
      </c>
      <c r="J496" s="3"/>
      <c r="K496" s="2"/>
    </row>
    <row r="497" s="1" customFormat="1" spans="1:11">
      <c r="A497" s="13"/>
      <c r="B497" s="13"/>
      <c r="C497" s="6"/>
      <c r="D497" s="3"/>
      <c r="E497" s="3"/>
      <c r="F497" s="3"/>
      <c r="G497" s="6"/>
      <c r="H497" s="3" t="s">
        <v>32</v>
      </c>
      <c r="I497" s="3">
        <v>28993.82</v>
      </c>
      <c r="J497" s="3"/>
      <c r="K497" s="2"/>
    </row>
    <row r="498" s="1" customFormat="1" spans="1:11">
      <c r="A498" s="13">
        <v>123</v>
      </c>
      <c r="B498" s="13" t="s">
        <v>586</v>
      </c>
      <c r="C498" s="6" t="s">
        <v>587</v>
      </c>
      <c r="D498" s="3" t="s">
        <v>588</v>
      </c>
      <c r="E498" s="3" t="s">
        <v>13</v>
      </c>
      <c r="F498" s="3" t="s">
        <v>589</v>
      </c>
      <c r="G498" s="6" t="s">
        <v>590</v>
      </c>
      <c r="H498" s="3" t="s">
        <v>16</v>
      </c>
      <c r="I498" s="3">
        <v>1980</v>
      </c>
      <c r="J498" s="3" t="s">
        <v>17</v>
      </c>
      <c r="K498" s="2"/>
    </row>
    <row r="499" s="1" customFormat="1" spans="1:11">
      <c r="A499" s="13">
        <v>124</v>
      </c>
      <c r="B499" s="13" t="s">
        <v>591</v>
      </c>
      <c r="C499" s="6" t="s">
        <v>592</v>
      </c>
      <c r="D499" s="3" t="s">
        <v>593</v>
      </c>
      <c r="E499" s="3" t="s">
        <v>13</v>
      </c>
      <c r="F499" s="3" t="s">
        <v>594</v>
      </c>
      <c r="G499" s="6" t="s">
        <v>595</v>
      </c>
      <c r="H499" s="3" t="s">
        <v>43</v>
      </c>
      <c r="I499" s="3">
        <v>1728.39</v>
      </c>
      <c r="J499" s="3" t="s">
        <v>17</v>
      </c>
      <c r="K499" s="2"/>
    </row>
    <row r="500" s="1" customFormat="1" spans="1:11">
      <c r="A500" s="13"/>
      <c r="B500" s="13"/>
      <c r="C500" s="6"/>
      <c r="D500" s="3"/>
      <c r="E500" s="3"/>
      <c r="F500" s="3"/>
      <c r="G500" s="6"/>
      <c r="H500" s="3" t="s">
        <v>44</v>
      </c>
      <c r="I500" s="3">
        <v>486.35</v>
      </c>
      <c r="J500" s="3"/>
      <c r="K500" s="2"/>
    </row>
    <row r="501" s="1" customFormat="1" spans="1:11">
      <c r="A501" s="13"/>
      <c r="B501" s="13"/>
      <c r="C501" s="6"/>
      <c r="D501" s="3"/>
      <c r="E501" s="3"/>
      <c r="F501" s="3"/>
      <c r="G501" s="6"/>
      <c r="H501" s="3" t="s">
        <v>45</v>
      </c>
      <c r="I501" s="3">
        <v>729.52</v>
      </c>
      <c r="J501" s="3"/>
      <c r="K501" s="2"/>
    </row>
    <row r="502" s="1" customFormat="1" spans="1:11">
      <c r="A502" s="13"/>
      <c r="B502" s="13"/>
      <c r="C502" s="6"/>
      <c r="D502" s="3"/>
      <c r="E502" s="3"/>
      <c r="F502" s="3"/>
      <c r="G502" s="6"/>
      <c r="H502" s="3" t="s">
        <v>56</v>
      </c>
      <c r="I502" s="3">
        <v>2316.6</v>
      </c>
      <c r="J502" s="3"/>
      <c r="K502" s="2"/>
    </row>
    <row r="503" s="1" customFormat="1" spans="1:11">
      <c r="A503" s="13"/>
      <c r="B503" s="13"/>
      <c r="C503" s="6"/>
      <c r="D503" s="3"/>
      <c r="E503" s="3"/>
      <c r="F503" s="3"/>
      <c r="G503" s="6"/>
      <c r="H503" s="3" t="s">
        <v>32</v>
      </c>
      <c r="I503" s="3">
        <v>49382.72</v>
      </c>
      <c r="J503" s="3"/>
      <c r="K503" s="2"/>
    </row>
    <row r="504" s="1" customFormat="1" spans="1:11">
      <c r="A504" s="13">
        <v>125</v>
      </c>
      <c r="B504" s="13" t="s">
        <v>596</v>
      </c>
      <c r="C504" s="6" t="s">
        <v>597</v>
      </c>
      <c r="D504" s="3" t="s">
        <v>598</v>
      </c>
      <c r="E504" s="3" t="s">
        <v>13</v>
      </c>
      <c r="F504" s="3" t="s">
        <v>599</v>
      </c>
      <c r="G504" s="6" t="s">
        <v>600</v>
      </c>
      <c r="H504" s="3" t="s">
        <v>43</v>
      </c>
      <c r="I504" s="3">
        <v>18416.08</v>
      </c>
      <c r="J504" s="3" t="s">
        <v>17</v>
      </c>
      <c r="K504" s="2"/>
    </row>
    <row r="505" s="1" customFormat="1" spans="1:11">
      <c r="A505" s="13"/>
      <c r="B505" s="13"/>
      <c r="C505" s="6"/>
      <c r="D505" s="3"/>
      <c r="E505" s="3"/>
      <c r="F505" s="3"/>
      <c r="G505" s="6"/>
      <c r="H505" s="3" t="s">
        <v>44</v>
      </c>
      <c r="I505" s="3">
        <v>5260.83</v>
      </c>
      <c r="J505" s="3"/>
      <c r="K505" s="2"/>
    </row>
    <row r="506" s="1" customFormat="1" spans="1:11">
      <c r="A506" s="13"/>
      <c r="B506" s="13"/>
      <c r="C506" s="6"/>
      <c r="D506" s="3"/>
      <c r="E506" s="3"/>
      <c r="F506" s="3"/>
      <c r="G506" s="6"/>
      <c r="H506" s="3" t="s">
        <v>45</v>
      </c>
      <c r="I506" s="3">
        <v>7891.25</v>
      </c>
      <c r="J506" s="3"/>
      <c r="K506" s="2"/>
    </row>
    <row r="507" s="1" customFormat="1" spans="1:11">
      <c r="A507" s="13"/>
      <c r="B507" s="13"/>
      <c r="C507" s="6"/>
      <c r="D507" s="3"/>
      <c r="E507" s="3"/>
      <c r="F507" s="3"/>
      <c r="G507" s="6"/>
      <c r="H507" s="3" t="s">
        <v>56</v>
      </c>
      <c r="I507" s="3">
        <v>1746.42</v>
      </c>
      <c r="J507" s="3"/>
      <c r="K507" s="2"/>
    </row>
    <row r="508" s="1" customFormat="1" spans="1:11">
      <c r="A508" s="13"/>
      <c r="B508" s="13"/>
      <c r="C508" s="6"/>
      <c r="D508" s="3"/>
      <c r="E508" s="3"/>
      <c r="F508" s="3"/>
      <c r="G508" s="6"/>
      <c r="H508" s="3" t="s">
        <v>68</v>
      </c>
      <c r="I508" s="3">
        <v>750.79</v>
      </c>
      <c r="J508" s="3"/>
      <c r="K508" s="2"/>
    </row>
    <row r="509" s="1" customFormat="1" spans="1:11">
      <c r="A509" s="13"/>
      <c r="B509" s="13"/>
      <c r="C509" s="6"/>
      <c r="D509" s="3"/>
      <c r="E509" s="3"/>
      <c r="F509" s="3"/>
      <c r="G509" s="6"/>
      <c r="H509" s="3" t="s">
        <v>32</v>
      </c>
      <c r="I509" s="3">
        <v>359017.9</v>
      </c>
      <c r="J509" s="3"/>
      <c r="K509" s="2"/>
    </row>
    <row r="510" s="1" customFormat="1" spans="1:11">
      <c r="A510" s="13">
        <v>126</v>
      </c>
      <c r="B510" s="13" t="s">
        <v>601</v>
      </c>
      <c r="C510" s="6" t="s">
        <v>602</v>
      </c>
      <c r="D510" s="3" t="s">
        <v>221</v>
      </c>
      <c r="E510" s="3" t="s">
        <v>13</v>
      </c>
      <c r="F510" s="3" t="s">
        <v>603</v>
      </c>
      <c r="G510" s="6" t="s">
        <v>604</v>
      </c>
      <c r="H510" s="3" t="s">
        <v>43</v>
      </c>
      <c r="I510" s="3">
        <v>627.36</v>
      </c>
      <c r="J510" s="3" t="s">
        <v>17</v>
      </c>
      <c r="K510" s="2"/>
    </row>
    <row r="511" s="1" customFormat="1" spans="1:11">
      <c r="A511" s="13"/>
      <c r="B511" s="13"/>
      <c r="C511" s="6"/>
      <c r="D511" s="3"/>
      <c r="E511" s="3"/>
      <c r="F511" s="3"/>
      <c r="G511" s="6"/>
      <c r="H511" s="3" t="s">
        <v>44</v>
      </c>
      <c r="I511" s="3">
        <v>179.24</v>
      </c>
      <c r="J511" s="3"/>
      <c r="K511" s="2"/>
    </row>
    <row r="512" s="1" customFormat="1" spans="1:11">
      <c r="A512" s="13"/>
      <c r="B512" s="13"/>
      <c r="C512" s="6"/>
      <c r="D512" s="3"/>
      <c r="E512" s="3"/>
      <c r="F512" s="3"/>
      <c r="G512" s="6"/>
      <c r="H512" s="3" t="s">
        <v>45</v>
      </c>
      <c r="I512" s="3">
        <v>268.87</v>
      </c>
      <c r="J512" s="3"/>
      <c r="K512" s="2"/>
    </row>
    <row r="513" s="1" customFormat="1" spans="1:11">
      <c r="A513" s="13"/>
      <c r="B513" s="13"/>
      <c r="C513" s="6"/>
      <c r="D513" s="3"/>
      <c r="E513" s="3"/>
      <c r="F513" s="3"/>
      <c r="G513" s="6"/>
      <c r="H513" s="3" t="s">
        <v>32</v>
      </c>
      <c r="I513" s="3">
        <v>17924.57</v>
      </c>
      <c r="J513" s="3"/>
      <c r="K513" s="2"/>
    </row>
    <row r="514" s="1" customFormat="1" spans="1:11">
      <c r="A514" s="13">
        <v>127</v>
      </c>
      <c r="B514" s="13" t="s">
        <v>605</v>
      </c>
      <c r="C514" s="6" t="s">
        <v>606</v>
      </c>
      <c r="D514" s="3" t="s">
        <v>607</v>
      </c>
      <c r="E514" s="3" t="s">
        <v>13</v>
      </c>
      <c r="F514" s="3" t="s">
        <v>608</v>
      </c>
      <c r="G514" s="6" t="s">
        <v>609</v>
      </c>
      <c r="H514" s="3" t="s">
        <v>43</v>
      </c>
      <c r="I514" s="3">
        <v>1580.36</v>
      </c>
      <c r="J514" s="3" t="s">
        <v>17</v>
      </c>
      <c r="K514" s="2"/>
    </row>
    <row r="515" s="1" customFormat="1" spans="1:11">
      <c r="A515" s="13"/>
      <c r="B515" s="13"/>
      <c r="C515" s="6"/>
      <c r="D515" s="3"/>
      <c r="E515" s="3"/>
      <c r="F515" s="3"/>
      <c r="G515" s="6"/>
      <c r="H515" s="3" t="s">
        <v>44</v>
      </c>
      <c r="I515" s="3">
        <v>448.7</v>
      </c>
      <c r="J515" s="3"/>
      <c r="K515" s="2"/>
    </row>
    <row r="516" s="1" customFormat="1" spans="1:11">
      <c r="A516" s="13"/>
      <c r="B516" s="13"/>
      <c r="C516" s="6"/>
      <c r="D516" s="3"/>
      <c r="E516" s="3"/>
      <c r="F516" s="3"/>
      <c r="G516" s="6"/>
      <c r="H516" s="3" t="s">
        <v>45</v>
      </c>
      <c r="I516" s="3">
        <v>673.06</v>
      </c>
      <c r="J516" s="3"/>
      <c r="K516" s="2"/>
    </row>
    <row r="517" s="1" customFormat="1" spans="1:11">
      <c r="A517" s="13"/>
      <c r="B517" s="13"/>
      <c r="C517" s="6"/>
      <c r="D517" s="3"/>
      <c r="E517" s="3"/>
      <c r="F517" s="3"/>
      <c r="G517" s="6"/>
      <c r="H517" s="3" t="s">
        <v>56</v>
      </c>
      <c r="I517" s="3">
        <v>40275.72</v>
      </c>
      <c r="J517" s="3"/>
      <c r="K517" s="2"/>
    </row>
    <row r="518" s="1" customFormat="1" spans="1:11">
      <c r="A518" s="13"/>
      <c r="B518" s="13"/>
      <c r="C518" s="6"/>
      <c r="D518" s="3"/>
      <c r="E518" s="3"/>
      <c r="F518" s="3"/>
      <c r="G518" s="6"/>
      <c r="H518" s="3" t="s">
        <v>32</v>
      </c>
      <c r="I518" s="3">
        <v>43302.73</v>
      </c>
      <c r="J518" s="3"/>
      <c r="K518" s="2"/>
    </row>
    <row r="519" s="1" customFormat="1" spans="1:11">
      <c r="A519" s="13">
        <v>128</v>
      </c>
      <c r="B519" s="13" t="s">
        <v>610</v>
      </c>
      <c r="C519" s="6" t="s">
        <v>611</v>
      </c>
      <c r="D519" s="3" t="s">
        <v>612</v>
      </c>
      <c r="E519" s="3" t="s">
        <v>13</v>
      </c>
      <c r="F519" s="3" t="s">
        <v>613</v>
      </c>
      <c r="G519" s="6" t="s">
        <v>614</v>
      </c>
      <c r="H519" s="3" t="s">
        <v>67</v>
      </c>
      <c r="I519" s="3">
        <v>49971.5</v>
      </c>
      <c r="J519" s="3" t="s">
        <v>17</v>
      </c>
      <c r="K519" s="2"/>
    </row>
    <row r="520" s="1" customFormat="1" ht="27" spans="1:11">
      <c r="A520" s="13">
        <v>129</v>
      </c>
      <c r="B520" s="13" t="s">
        <v>615</v>
      </c>
      <c r="C520" s="6" t="s">
        <v>616</v>
      </c>
      <c r="D520" s="3" t="s">
        <v>617</v>
      </c>
      <c r="E520" s="3" t="s">
        <v>13</v>
      </c>
      <c r="F520" s="3" t="s">
        <v>618</v>
      </c>
      <c r="G520" s="6" t="s">
        <v>619</v>
      </c>
      <c r="H520" s="3" t="s">
        <v>69</v>
      </c>
      <c r="I520" s="3">
        <v>168138.53</v>
      </c>
      <c r="J520" s="3" t="s">
        <v>17</v>
      </c>
      <c r="K520" s="2"/>
    </row>
    <row r="521" s="1" customFormat="1" ht="27" spans="1:11">
      <c r="A521" s="13">
        <v>130</v>
      </c>
      <c r="B521" s="13" t="s">
        <v>620</v>
      </c>
      <c r="C521" s="6" t="s">
        <v>621</v>
      </c>
      <c r="D521" s="3" t="s">
        <v>622</v>
      </c>
      <c r="E521" s="3" t="s">
        <v>13</v>
      </c>
      <c r="F521" s="3" t="s">
        <v>158</v>
      </c>
      <c r="G521" s="6" t="s">
        <v>623</v>
      </c>
      <c r="H521" s="3" t="s">
        <v>56</v>
      </c>
      <c r="I521" s="3">
        <v>1822.1</v>
      </c>
      <c r="J521" s="3" t="s">
        <v>17</v>
      </c>
      <c r="K521" s="2"/>
    </row>
    <row r="522" s="1" customFormat="1" ht="27" spans="1:11">
      <c r="A522" s="13">
        <v>131</v>
      </c>
      <c r="B522" s="13" t="s">
        <v>624</v>
      </c>
      <c r="C522" s="6" t="s">
        <v>625</v>
      </c>
      <c r="D522" s="3" t="s">
        <v>626</v>
      </c>
      <c r="E522" s="3" t="s">
        <v>13</v>
      </c>
      <c r="F522" s="3" t="s">
        <v>627</v>
      </c>
      <c r="G522" s="6" t="s">
        <v>628</v>
      </c>
      <c r="H522" s="3" t="s">
        <v>56</v>
      </c>
      <c r="I522" s="3">
        <v>1255.37</v>
      </c>
      <c r="J522" s="3" t="s">
        <v>17</v>
      </c>
      <c r="K522" s="2"/>
    </row>
    <row r="523" s="1" customFormat="1" ht="27" spans="1:11">
      <c r="A523" s="13">
        <v>132</v>
      </c>
      <c r="B523" s="13" t="s">
        <v>629</v>
      </c>
      <c r="C523" s="6" t="s">
        <v>630</v>
      </c>
      <c r="D523" s="3" t="s">
        <v>631</v>
      </c>
      <c r="E523" s="3" t="s">
        <v>13</v>
      </c>
      <c r="F523" s="3" t="s">
        <v>632</v>
      </c>
      <c r="G523" s="6" t="s">
        <v>633</v>
      </c>
      <c r="H523" s="3" t="s">
        <v>16</v>
      </c>
      <c r="I523" s="3">
        <v>115.88</v>
      </c>
      <c r="J523" s="3" t="s">
        <v>17</v>
      </c>
      <c r="K523" s="2"/>
    </row>
    <row r="524" s="1" customFormat="1" spans="1:11">
      <c r="A524" s="13">
        <v>133</v>
      </c>
      <c r="B524" s="13" t="s">
        <v>634</v>
      </c>
      <c r="C524" s="6" t="s">
        <v>635</v>
      </c>
      <c r="D524" s="3" t="s">
        <v>636</v>
      </c>
      <c r="E524" s="3" t="s">
        <v>13</v>
      </c>
      <c r="F524" s="3" t="s">
        <v>637</v>
      </c>
      <c r="G524" s="6" t="s">
        <v>638</v>
      </c>
      <c r="H524" s="3" t="s">
        <v>43</v>
      </c>
      <c r="I524" s="3">
        <v>13942.16</v>
      </c>
      <c r="J524" s="3" t="s">
        <v>17</v>
      </c>
      <c r="K524" s="2"/>
    </row>
    <row r="525" s="1" customFormat="1" spans="1:11">
      <c r="A525" s="13"/>
      <c r="B525" s="13"/>
      <c r="C525" s="6"/>
      <c r="D525" s="3"/>
      <c r="E525" s="3"/>
      <c r="F525" s="3"/>
      <c r="G525" s="6"/>
      <c r="H525" s="3" t="s">
        <v>118</v>
      </c>
      <c r="I525" s="3">
        <v>42485.35</v>
      </c>
      <c r="J525" s="3"/>
      <c r="K525" s="2"/>
    </row>
    <row r="526" s="1" customFormat="1" spans="1:11">
      <c r="A526" s="13"/>
      <c r="B526" s="13"/>
      <c r="C526" s="6"/>
      <c r="D526" s="3"/>
      <c r="E526" s="3"/>
      <c r="F526" s="3"/>
      <c r="G526" s="6"/>
      <c r="H526" s="3" t="s">
        <v>56</v>
      </c>
      <c r="I526" s="3">
        <v>1022794.88</v>
      </c>
      <c r="J526" s="3"/>
      <c r="K526" s="2"/>
    </row>
    <row r="527" s="1" customFormat="1" spans="1:11">
      <c r="A527" s="13"/>
      <c r="B527" s="13"/>
      <c r="C527" s="6"/>
      <c r="D527" s="3"/>
      <c r="E527" s="3"/>
      <c r="F527" s="3"/>
      <c r="G527" s="6"/>
      <c r="H527" s="3" t="s">
        <v>32</v>
      </c>
      <c r="I527" s="3">
        <v>199173.8</v>
      </c>
      <c r="J527" s="3"/>
      <c r="K527" s="2"/>
    </row>
    <row r="528" s="1" customFormat="1" spans="1:11">
      <c r="A528" s="13">
        <v>134</v>
      </c>
      <c r="B528" s="13" t="s">
        <v>639</v>
      </c>
      <c r="C528" s="6" t="s">
        <v>640</v>
      </c>
      <c r="D528" s="3" t="s">
        <v>641</v>
      </c>
      <c r="E528" s="3" t="s">
        <v>13</v>
      </c>
      <c r="F528" s="3" t="s">
        <v>642</v>
      </c>
      <c r="G528" s="6" t="s">
        <v>643</v>
      </c>
      <c r="H528" s="3" t="s">
        <v>16</v>
      </c>
      <c r="I528" s="3">
        <v>1071.57</v>
      </c>
      <c r="J528" s="3" t="s">
        <v>17</v>
      </c>
      <c r="K528" s="2"/>
    </row>
    <row r="529" s="1" customFormat="1" ht="27" spans="1:11">
      <c r="A529" s="13">
        <v>135</v>
      </c>
      <c r="B529" s="13" t="s">
        <v>644</v>
      </c>
      <c r="C529" s="6" t="s">
        <v>645</v>
      </c>
      <c r="D529" s="3" t="s">
        <v>646</v>
      </c>
      <c r="E529" s="3" t="s">
        <v>13</v>
      </c>
      <c r="F529" s="3" t="s">
        <v>647</v>
      </c>
      <c r="G529" s="6" t="s">
        <v>648</v>
      </c>
      <c r="H529" s="3" t="s">
        <v>16</v>
      </c>
      <c r="I529" s="3">
        <v>45.3</v>
      </c>
      <c r="J529" s="3" t="s">
        <v>17</v>
      </c>
      <c r="K529" s="2"/>
    </row>
    <row r="530" s="1" customFormat="1" spans="1:11">
      <c r="A530" s="13">
        <v>136</v>
      </c>
      <c r="B530" s="13" t="s">
        <v>649</v>
      </c>
      <c r="C530" s="6" t="s">
        <v>650</v>
      </c>
      <c r="D530" s="3" t="s">
        <v>487</v>
      </c>
      <c r="E530" s="3" t="s">
        <v>13</v>
      </c>
      <c r="F530" s="3" t="s">
        <v>488</v>
      </c>
      <c r="G530" s="6" t="s">
        <v>651</v>
      </c>
      <c r="H530" s="3" t="s">
        <v>43</v>
      </c>
      <c r="I530" s="3">
        <v>474.01</v>
      </c>
      <c r="J530" s="3" t="s">
        <v>17</v>
      </c>
      <c r="K530" s="2"/>
    </row>
    <row r="531" s="1" customFormat="1" spans="1:11">
      <c r="A531" s="13"/>
      <c r="B531" s="13"/>
      <c r="C531" s="6"/>
      <c r="D531" s="3"/>
      <c r="E531" s="3"/>
      <c r="F531" s="3"/>
      <c r="G531" s="6"/>
      <c r="H531" s="3" t="s">
        <v>44</v>
      </c>
      <c r="I531" s="3">
        <v>135.43</v>
      </c>
      <c r="J531" s="3"/>
      <c r="K531" s="2"/>
    </row>
    <row r="532" s="1" customFormat="1" spans="1:11">
      <c r="A532" s="13"/>
      <c r="B532" s="13"/>
      <c r="C532" s="6"/>
      <c r="D532" s="3"/>
      <c r="E532" s="3"/>
      <c r="F532" s="3"/>
      <c r="G532" s="6"/>
      <c r="H532" s="3" t="s">
        <v>45</v>
      </c>
      <c r="I532" s="3">
        <v>203.15</v>
      </c>
      <c r="J532" s="3"/>
      <c r="K532" s="2"/>
    </row>
    <row r="533" s="1" customFormat="1" spans="1:11">
      <c r="A533" s="13"/>
      <c r="B533" s="13"/>
      <c r="C533" s="6"/>
      <c r="D533" s="3"/>
      <c r="E533" s="3"/>
      <c r="F533" s="3"/>
      <c r="G533" s="6"/>
      <c r="H533" s="3" t="s">
        <v>32</v>
      </c>
      <c r="I533" s="3">
        <v>13543.24</v>
      </c>
      <c r="J533" s="3"/>
      <c r="K533" s="2"/>
    </row>
    <row r="534" s="1" customFormat="1" ht="27" spans="1:11">
      <c r="A534" s="13">
        <v>137</v>
      </c>
      <c r="B534" s="13" t="s">
        <v>652</v>
      </c>
      <c r="C534" s="6" t="s">
        <v>653</v>
      </c>
      <c r="D534" s="3" t="s">
        <v>40</v>
      </c>
      <c r="E534" s="3" t="s">
        <v>13</v>
      </c>
      <c r="F534" s="3" t="s">
        <v>654</v>
      </c>
      <c r="G534" s="6" t="s">
        <v>655</v>
      </c>
      <c r="H534" s="3" t="s">
        <v>56</v>
      </c>
      <c r="I534" s="3">
        <v>10840.92</v>
      </c>
      <c r="J534" s="3" t="s">
        <v>17</v>
      </c>
      <c r="K534" s="2"/>
    </row>
    <row r="535" s="1" customFormat="1" spans="1:11">
      <c r="A535" s="13">
        <v>138</v>
      </c>
      <c r="B535" s="13" t="s">
        <v>656</v>
      </c>
      <c r="C535" s="6" t="s">
        <v>657</v>
      </c>
      <c r="D535" s="3" t="s">
        <v>658</v>
      </c>
      <c r="E535" s="3" t="s">
        <v>13</v>
      </c>
      <c r="F535" s="3" t="s">
        <v>659</v>
      </c>
      <c r="G535" s="6" t="s">
        <v>660</v>
      </c>
      <c r="H535" s="3" t="s">
        <v>43</v>
      </c>
      <c r="I535" s="3">
        <v>4323.5</v>
      </c>
      <c r="J535" s="3" t="s">
        <v>17</v>
      </c>
      <c r="K535" s="2"/>
    </row>
    <row r="536" s="1" customFormat="1" spans="1:11">
      <c r="A536" s="13"/>
      <c r="B536" s="13"/>
      <c r="C536" s="6"/>
      <c r="D536" s="3"/>
      <c r="E536" s="3"/>
      <c r="F536" s="3"/>
      <c r="G536" s="6"/>
      <c r="H536" s="3" t="s">
        <v>44</v>
      </c>
      <c r="I536" s="3">
        <v>1235.28</v>
      </c>
      <c r="J536" s="3"/>
      <c r="K536" s="2"/>
    </row>
    <row r="537" s="1" customFormat="1" spans="1:11">
      <c r="A537" s="13"/>
      <c r="B537" s="13"/>
      <c r="C537" s="6"/>
      <c r="D537" s="3"/>
      <c r="E537" s="3"/>
      <c r="F537" s="3"/>
      <c r="G537" s="6"/>
      <c r="H537" s="3" t="s">
        <v>45</v>
      </c>
      <c r="I537" s="3">
        <v>1852.93</v>
      </c>
      <c r="J537" s="3"/>
      <c r="K537" s="2"/>
    </row>
    <row r="538" s="1" customFormat="1" spans="1:11">
      <c r="A538" s="13"/>
      <c r="B538" s="13"/>
      <c r="C538" s="6"/>
      <c r="D538" s="3"/>
      <c r="E538" s="3"/>
      <c r="F538" s="3"/>
      <c r="G538" s="6"/>
      <c r="H538" s="3" t="s">
        <v>32</v>
      </c>
      <c r="I538" s="3">
        <v>123528.5</v>
      </c>
      <c r="J538" s="3"/>
      <c r="K538" s="2"/>
    </row>
    <row r="539" s="1" customFormat="1" spans="1:11">
      <c r="A539" s="13">
        <v>139</v>
      </c>
      <c r="B539" s="13" t="s">
        <v>661</v>
      </c>
      <c r="C539" s="6" t="s">
        <v>662</v>
      </c>
      <c r="D539" s="3" t="s">
        <v>663</v>
      </c>
      <c r="E539" s="3" t="s">
        <v>13</v>
      </c>
      <c r="F539" s="3" t="s">
        <v>664</v>
      </c>
      <c r="G539" s="6" t="s">
        <v>665</v>
      </c>
      <c r="H539" s="3" t="s">
        <v>43</v>
      </c>
      <c r="I539" s="3">
        <v>51.98</v>
      </c>
      <c r="J539" s="3" t="s">
        <v>17</v>
      </c>
      <c r="K539" s="2"/>
    </row>
    <row r="540" s="1" customFormat="1" spans="1:11">
      <c r="A540" s="13"/>
      <c r="B540" s="13"/>
      <c r="C540" s="6"/>
      <c r="D540" s="3"/>
      <c r="E540" s="3"/>
      <c r="F540" s="3"/>
      <c r="G540" s="6"/>
      <c r="H540" s="3" t="s">
        <v>32</v>
      </c>
      <c r="I540" s="3">
        <v>1485.15</v>
      </c>
      <c r="J540" s="3"/>
      <c r="K540" s="2"/>
    </row>
    <row r="541" s="1" customFormat="1" spans="1:11">
      <c r="A541" s="13">
        <v>140</v>
      </c>
      <c r="B541" s="13" t="s">
        <v>666</v>
      </c>
      <c r="C541" s="6" t="s">
        <v>667</v>
      </c>
      <c r="D541" s="3" t="s">
        <v>416</v>
      </c>
      <c r="E541" s="3" t="s">
        <v>13</v>
      </c>
      <c r="F541" s="3" t="s">
        <v>417</v>
      </c>
      <c r="G541" s="6" t="s">
        <v>668</v>
      </c>
      <c r="H541" s="3" t="s">
        <v>43</v>
      </c>
      <c r="I541" s="3">
        <v>144.22</v>
      </c>
      <c r="J541" s="3" t="s">
        <v>17</v>
      </c>
      <c r="K541" s="2"/>
    </row>
    <row r="542" s="1" customFormat="1" spans="1:11">
      <c r="A542" s="13"/>
      <c r="B542" s="13"/>
      <c r="C542" s="6"/>
      <c r="D542" s="3"/>
      <c r="E542" s="3"/>
      <c r="F542" s="3"/>
      <c r="G542" s="6"/>
      <c r="H542" s="3" t="s">
        <v>44</v>
      </c>
      <c r="I542" s="3">
        <v>288.45</v>
      </c>
      <c r="J542" s="3"/>
      <c r="K542" s="2"/>
    </row>
    <row r="543" s="1" customFormat="1" spans="1:11">
      <c r="A543" s="13"/>
      <c r="B543" s="13"/>
      <c r="C543" s="6"/>
      <c r="D543" s="3"/>
      <c r="E543" s="3"/>
      <c r="F543" s="3"/>
      <c r="G543" s="6"/>
      <c r="H543" s="3" t="s">
        <v>45</v>
      </c>
      <c r="I543" s="3">
        <v>432.67</v>
      </c>
      <c r="J543" s="3"/>
      <c r="K543" s="2"/>
    </row>
    <row r="544" s="1" customFormat="1" spans="1:11">
      <c r="A544" s="13"/>
      <c r="B544" s="13"/>
      <c r="C544" s="6"/>
      <c r="D544" s="3"/>
      <c r="E544" s="3"/>
      <c r="F544" s="3"/>
      <c r="G544" s="6"/>
      <c r="H544" s="3" t="s">
        <v>68</v>
      </c>
      <c r="I544" s="3">
        <v>254.06</v>
      </c>
      <c r="J544" s="3"/>
      <c r="K544" s="2"/>
    </row>
    <row r="545" s="1" customFormat="1" spans="1:11">
      <c r="A545" s="13"/>
      <c r="B545" s="13"/>
      <c r="C545" s="6"/>
      <c r="D545" s="3"/>
      <c r="E545" s="3"/>
      <c r="F545" s="3"/>
      <c r="G545" s="6"/>
      <c r="H545" s="3" t="s">
        <v>32</v>
      </c>
      <c r="I545" s="3">
        <v>81960.2</v>
      </c>
      <c r="J545" s="3"/>
      <c r="K545" s="2"/>
    </row>
    <row r="546" s="1" customFormat="1" ht="27" spans="1:11">
      <c r="A546" s="13">
        <v>141</v>
      </c>
      <c r="B546" s="13" t="s">
        <v>669</v>
      </c>
      <c r="C546" s="6" t="s">
        <v>670</v>
      </c>
      <c r="D546" s="3" t="s">
        <v>636</v>
      </c>
      <c r="E546" s="3" t="s">
        <v>13</v>
      </c>
      <c r="F546" s="3" t="s">
        <v>637</v>
      </c>
      <c r="G546" s="6" t="s">
        <v>671</v>
      </c>
      <c r="H546" s="3" t="s">
        <v>118</v>
      </c>
      <c r="I546" s="3">
        <v>4062.26</v>
      </c>
      <c r="J546" s="3" t="s">
        <v>17</v>
      </c>
      <c r="K546" s="2"/>
    </row>
    <row r="547" s="1" customFormat="1" spans="1:11">
      <c r="A547" s="13">
        <v>142</v>
      </c>
      <c r="B547" s="13" t="s">
        <v>672</v>
      </c>
      <c r="C547" s="6" t="s">
        <v>673</v>
      </c>
      <c r="D547" s="3" t="s">
        <v>674</v>
      </c>
      <c r="E547" s="3" t="s">
        <v>13</v>
      </c>
      <c r="F547" s="3" t="s">
        <v>675</v>
      </c>
      <c r="G547" s="6" t="s">
        <v>676</v>
      </c>
      <c r="H547" s="3" t="s">
        <v>16</v>
      </c>
      <c r="I547" s="3">
        <v>1344</v>
      </c>
      <c r="J547" s="3" t="s">
        <v>17</v>
      </c>
      <c r="K547" s="2"/>
    </row>
    <row r="548" s="1" customFormat="1" spans="1:11">
      <c r="A548" s="13">
        <v>143</v>
      </c>
      <c r="B548" s="13" t="s">
        <v>677</v>
      </c>
      <c r="C548" s="6" t="s">
        <v>678</v>
      </c>
      <c r="D548" s="3" t="s">
        <v>416</v>
      </c>
      <c r="E548" s="3" t="s">
        <v>13</v>
      </c>
      <c r="F548" s="3" t="s">
        <v>417</v>
      </c>
      <c r="G548" s="6" t="s">
        <v>679</v>
      </c>
      <c r="H548" s="3" t="s">
        <v>43</v>
      </c>
      <c r="I548" s="3">
        <v>425.04</v>
      </c>
      <c r="J548" s="3" t="s">
        <v>17</v>
      </c>
      <c r="K548" s="2"/>
    </row>
    <row r="549" s="1" customFormat="1" spans="1:11">
      <c r="A549" s="13"/>
      <c r="B549" s="13"/>
      <c r="C549" s="6"/>
      <c r="D549" s="3"/>
      <c r="E549" s="3"/>
      <c r="F549" s="3"/>
      <c r="G549" s="6"/>
      <c r="H549" s="3" t="s">
        <v>44</v>
      </c>
      <c r="I549" s="3">
        <v>170.01</v>
      </c>
      <c r="J549" s="3"/>
      <c r="K549" s="2"/>
    </row>
    <row r="550" s="1" customFormat="1" spans="1:11">
      <c r="A550" s="13"/>
      <c r="B550" s="13"/>
      <c r="C550" s="6"/>
      <c r="D550" s="3"/>
      <c r="E550" s="3"/>
      <c r="F550" s="3"/>
      <c r="G550" s="6"/>
      <c r="H550" s="3" t="s">
        <v>45</v>
      </c>
      <c r="I550" s="3">
        <v>255.02</v>
      </c>
      <c r="J550" s="3"/>
      <c r="K550" s="2"/>
    </row>
    <row r="551" s="1" customFormat="1" spans="1:11">
      <c r="A551" s="13"/>
      <c r="B551" s="13"/>
      <c r="C551" s="6"/>
      <c r="D551" s="3"/>
      <c r="E551" s="3"/>
      <c r="F551" s="3"/>
      <c r="G551" s="6"/>
      <c r="H551" s="3" t="s">
        <v>32</v>
      </c>
      <c r="I551" s="3">
        <v>17001.74</v>
      </c>
      <c r="J551" s="3"/>
      <c r="K551" s="2"/>
    </row>
    <row r="552" s="1" customFormat="1" spans="1:11">
      <c r="A552" s="13">
        <v>144</v>
      </c>
      <c r="B552" s="13" t="s">
        <v>680</v>
      </c>
      <c r="C552" s="6" t="s">
        <v>681</v>
      </c>
      <c r="D552" s="3" t="s">
        <v>682</v>
      </c>
      <c r="E552" s="3" t="s">
        <v>13</v>
      </c>
      <c r="F552" s="3" t="s">
        <v>683</v>
      </c>
      <c r="G552" s="6" t="s">
        <v>684</v>
      </c>
      <c r="H552" s="3" t="s">
        <v>43</v>
      </c>
      <c r="I552" s="3">
        <v>79.51</v>
      </c>
      <c r="J552" s="3" t="s">
        <v>17</v>
      </c>
      <c r="K552" s="2"/>
    </row>
    <row r="553" s="1" customFormat="1" spans="1:11">
      <c r="A553" s="13"/>
      <c r="B553" s="13"/>
      <c r="C553" s="6"/>
      <c r="D553" s="3"/>
      <c r="E553" s="3"/>
      <c r="F553" s="3"/>
      <c r="G553" s="6"/>
      <c r="H553" s="3" t="s">
        <v>32</v>
      </c>
      <c r="I553" s="3">
        <v>2271.84</v>
      </c>
      <c r="J553" s="3"/>
      <c r="K553" s="2"/>
    </row>
    <row r="554" s="1" customFormat="1" spans="1:11">
      <c r="A554" s="13">
        <v>145</v>
      </c>
      <c r="B554" s="13" t="s">
        <v>685</v>
      </c>
      <c r="C554" s="6" t="s">
        <v>686</v>
      </c>
      <c r="D554" s="3" t="s">
        <v>186</v>
      </c>
      <c r="E554" s="3" t="s">
        <v>13</v>
      </c>
      <c r="F554" s="3" t="s">
        <v>687</v>
      </c>
      <c r="G554" s="6" t="s">
        <v>688</v>
      </c>
      <c r="H554" s="3" t="s">
        <v>43</v>
      </c>
      <c r="I554" s="3">
        <v>7019.25</v>
      </c>
      <c r="J554" s="3" t="s">
        <v>17</v>
      </c>
      <c r="K554" s="2"/>
    </row>
    <row r="555" s="1" customFormat="1" spans="1:11">
      <c r="A555" s="13"/>
      <c r="B555" s="13"/>
      <c r="C555" s="6"/>
      <c r="D555" s="3"/>
      <c r="E555" s="3"/>
      <c r="F555" s="3"/>
      <c r="G555" s="6"/>
      <c r="H555" s="3" t="s">
        <v>44</v>
      </c>
      <c r="I555" s="3">
        <v>14038.5</v>
      </c>
      <c r="J555" s="3"/>
      <c r="K555" s="2"/>
    </row>
    <row r="556" s="1" customFormat="1" spans="1:11">
      <c r="A556" s="13"/>
      <c r="B556" s="13"/>
      <c r="C556" s="6"/>
      <c r="D556" s="3"/>
      <c r="E556" s="3"/>
      <c r="F556" s="3"/>
      <c r="G556" s="6"/>
      <c r="H556" s="3" t="s">
        <v>45</v>
      </c>
      <c r="I556" s="3">
        <v>21057.75</v>
      </c>
      <c r="J556" s="3"/>
      <c r="K556" s="2"/>
    </row>
    <row r="557" s="1" customFormat="1" spans="1:11">
      <c r="A557" s="13"/>
      <c r="B557" s="13"/>
      <c r="C557" s="6"/>
      <c r="D557" s="3"/>
      <c r="E557" s="3"/>
      <c r="F557" s="3"/>
      <c r="G557" s="6"/>
      <c r="H557" s="3" t="s">
        <v>32</v>
      </c>
      <c r="I557" s="3">
        <v>695171.11</v>
      </c>
      <c r="J557" s="3"/>
      <c r="K557" s="2"/>
    </row>
    <row r="558" s="1" customFormat="1" ht="27" spans="1:11">
      <c r="A558" s="13">
        <v>146</v>
      </c>
      <c r="B558" s="13" t="s">
        <v>689</v>
      </c>
      <c r="C558" s="6" t="s">
        <v>690</v>
      </c>
      <c r="D558" s="3" t="s">
        <v>691</v>
      </c>
      <c r="E558" s="3" t="s">
        <v>13</v>
      </c>
      <c r="F558" s="3" t="s">
        <v>692</v>
      </c>
      <c r="G558" s="6" t="s">
        <v>693</v>
      </c>
      <c r="H558" s="3" t="s">
        <v>16</v>
      </c>
      <c r="I558" s="3">
        <v>39.99</v>
      </c>
      <c r="J558" s="3" t="s">
        <v>17</v>
      </c>
      <c r="K558" s="2"/>
    </row>
    <row r="559" s="1" customFormat="1" spans="1:11">
      <c r="A559" s="13">
        <v>147</v>
      </c>
      <c r="B559" s="13" t="s">
        <v>694</v>
      </c>
      <c r="C559" s="6" t="s">
        <v>695</v>
      </c>
      <c r="D559" s="3" t="s">
        <v>696</v>
      </c>
      <c r="E559" s="3" t="s">
        <v>13</v>
      </c>
      <c r="F559" s="3" t="s">
        <v>697</v>
      </c>
      <c r="G559" s="6" t="s">
        <v>698</v>
      </c>
      <c r="H559" s="3" t="s">
        <v>96</v>
      </c>
      <c r="I559" s="3">
        <v>75458.24</v>
      </c>
      <c r="J559" s="3" t="s">
        <v>17</v>
      </c>
      <c r="K559" s="2"/>
    </row>
    <row r="560" s="1" customFormat="1" spans="1:11">
      <c r="A560" s="13">
        <v>148</v>
      </c>
      <c r="B560" s="13" t="s">
        <v>699</v>
      </c>
      <c r="C560" s="6" t="s">
        <v>700</v>
      </c>
      <c r="D560" s="3" t="s">
        <v>701</v>
      </c>
      <c r="E560" s="3" t="s">
        <v>13</v>
      </c>
      <c r="F560" s="3" t="s">
        <v>702</v>
      </c>
      <c r="G560" s="6" t="s">
        <v>703</v>
      </c>
      <c r="H560" s="3" t="s">
        <v>16</v>
      </c>
      <c r="I560" s="3">
        <v>82.8</v>
      </c>
      <c r="J560" s="3" t="s">
        <v>17</v>
      </c>
      <c r="K560" s="2"/>
    </row>
    <row r="561" s="1" customFormat="1" spans="1:11">
      <c r="A561" s="13">
        <v>149</v>
      </c>
      <c r="B561" s="13" t="s">
        <v>704</v>
      </c>
      <c r="C561" s="6" t="s">
        <v>705</v>
      </c>
      <c r="D561" s="3" t="s">
        <v>706</v>
      </c>
      <c r="E561" s="3" t="s">
        <v>13</v>
      </c>
      <c r="F561" s="3" t="s">
        <v>707</v>
      </c>
      <c r="G561" s="6" t="s">
        <v>708</v>
      </c>
      <c r="H561" s="3" t="s">
        <v>16</v>
      </c>
      <c r="I561" s="3">
        <v>1233</v>
      </c>
      <c r="J561" s="3" t="s">
        <v>17</v>
      </c>
      <c r="K561" s="2"/>
    </row>
    <row r="562" s="1" customFormat="1" spans="1:11">
      <c r="A562" s="13">
        <v>150</v>
      </c>
      <c r="B562" s="13" t="s">
        <v>709</v>
      </c>
      <c r="C562" s="6" t="s">
        <v>710</v>
      </c>
      <c r="D562" s="3" t="s">
        <v>142</v>
      </c>
      <c r="E562" s="3" t="s">
        <v>13</v>
      </c>
      <c r="F562" s="3" t="s">
        <v>711</v>
      </c>
      <c r="G562" s="6" t="s">
        <v>712</v>
      </c>
      <c r="H562" s="3" t="s">
        <v>43</v>
      </c>
      <c r="I562" s="3">
        <v>6432.13</v>
      </c>
      <c r="J562" s="3" t="s">
        <v>17</v>
      </c>
      <c r="K562" s="2"/>
    </row>
    <row r="563" s="1" customFormat="1" spans="1:11">
      <c r="A563" s="13"/>
      <c r="B563" s="13"/>
      <c r="C563" s="6"/>
      <c r="D563" s="3"/>
      <c r="E563" s="3"/>
      <c r="F563" s="3"/>
      <c r="G563" s="6"/>
      <c r="H563" s="3" t="s">
        <v>44</v>
      </c>
      <c r="I563" s="3">
        <v>12864.26</v>
      </c>
      <c r="J563" s="3"/>
      <c r="K563" s="2"/>
    </row>
    <row r="564" s="1" customFormat="1" spans="1:11">
      <c r="A564" s="13"/>
      <c r="B564" s="13"/>
      <c r="C564" s="6"/>
      <c r="D564" s="3"/>
      <c r="E564" s="3"/>
      <c r="F564" s="3"/>
      <c r="G564" s="6"/>
      <c r="H564" s="3" t="s">
        <v>45</v>
      </c>
      <c r="I564" s="3">
        <v>19296.39</v>
      </c>
      <c r="J564" s="3"/>
      <c r="K564" s="2"/>
    </row>
    <row r="565" s="1" customFormat="1" spans="1:11">
      <c r="A565" s="13"/>
      <c r="B565" s="13"/>
      <c r="C565" s="6"/>
      <c r="D565" s="3"/>
      <c r="E565" s="3"/>
      <c r="F565" s="3"/>
      <c r="G565" s="6"/>
      <c r="H565" s="3" t="s">
        <v>32</v>
      </c>
      <c r="I565" s="3">
        <v>642032.79</v>
      </c>
      <c r="J565" s="3"/>
      <c r="K565" s="2"/>
    </row>
    <row r="566" s="1" customFormat="1" spans="1:11">
      <c r="A566" s="13">
        <v>151</v>
      </c>
      <c r="B566" s="13" t="s">
        <v>713</v>
      </c>
      <c r="C566" s="6" t="s">
        <v>714</v>
      </c>
      <c r="D566" s="3" t="s">
        <v>607</v>
      </c>
      <c r="E566" s="3" t="s">
        <v>13</v>
      </c>
      <c r="F566" s="3" t="s">
        <v>715</v>
      </c>
      <c r="G566" s="6" t="s">
        <v>716</v>
      </c>
      <c r="H566" s="3" t="s">
        <v>43</v>
      </c>
      <c r="I566" s="3">
        <v>230.09</v>
      </c>
      <c r="J566" s="3" t="s">
        <v>17</v>
      </c>
      <c r="K566" s="2"/>
    </row>
    <row r="567" s="1" customFormat="1" spans="1:11">
      <c r="A567" s="13"/>
      <c r="B567" s="13"/>
      <c r="C567" s="6"/>
      <c r="D567" s="3"/>
      <c r="E567" s="3"/>
      <c r="F567" s="3"/>
      <c r="G567" s="6"/>
      <c r="H567" s="3" t="s">
        <v>44</v>
      </c>
      <c r="I567" s="3">
        <v>460.18</v>
      </c>
      <c r="J567" s="3"/>
      <c r="K567" s="2"/>
    </row>
    <row r="568" s="1" customFormat="1" spans="1:11">
      <c r="A568" s="13"/>
      <c r="B568" s="13"/>
      <c r="C568" s="6"/>
      <c r="D568" s="3"/>
      <c r="E568" s="3"/>
      <c r="F568" s="3"/>
      <c r="G568" s="6"/>
      <c r="H568" s="3" t="s">
        <v>45</v>
      </c>
      <c r="I568" s="3">
        <v>690.27</v>
      </c>
      <c r="J568" s="3"/>
      <c r="K568" s="2"/>
    </row>
    <row r="569" s="1" customFormat="1" spans="1:11">
      <c r="A569" s="13"/>
      <c r="B569" s="13"/>
      <c r="C569" s="6"/>
      <c r="D569" s="3"/>
      <c r="E569" s="3"/>
      <c r="F569" s="3"/>
      <c r="G569" s="6"/>
      <c r="H569" s="3" t="s">
        <v>68</v>
      </c>
      <c r="I569" s="3">
        <v>53.1</v>
      </c>
      <c r="J569" s="3"/>
      <c r="K569" s="2"/>
    </row>
    <row r="570" s="1" customFormat="1" spans="1:11">
      <c r="A570" s="13"/>
      <c r="B570" s="13"/>
      <c r="C570" s="6"/>
      <c r="D570" s="3"/>
      <c r="E570" s="3"/>
      <c r="F570" s="3"/>
      <c r="G570" s="6"/>
      <c r="H570" s="3" t="s">
        <v>32</v>
      </c>
      <c r="I570" s="3">
        <v>23008.85</v>
      </c>
      <c r="J570" s="3"/>
      <c r="K570" s="2"/>
    </row>
    <row r="571" s="1" customFormat="1" spans="1:11">
      <c r="A571" s="13">
        <v>152</v>
      </c>
      <c r="B571" s="13" t="s">
        <v>717</v>
      </c>
      <c r="C571" s="6" t="s">
        <v>718</v>
      </c>
      <c r="D571" s="3" t="s">
        <v>583</v>
      </c>
      <c r="E571" s="3" t="s">
        <v>13</v>
      </c>
      <c r="F571" s="3" t="s">
        <v>719</v>
      </c>
      <c r="G571" s="6" t="s">
        <v>720</v>
      </c>
      <c r="H571" s="3" t="s">
        <v>43</v>
      </c>
      <c r="I571" s="3">
        <v>1611.76</v>
      </c>
      <c r="J571" s="3" t="s">
        <v>17</v>
      </c>
      <c r="K571" s="2"/>
    </row>
    <row r="572" s="1" customFormat="1" spans="1:11">
      <c r="A572" s="13"/>
      <c r="B572" s="13"/>
      <c r="C572" s="6"/>
      <c r="D572" s="3"/>
      <c r="E572" s="3"/>
      <c r="F572" s="3"/>
      <c r="G572" s="6"/>
      <c r="H572" s="3" t="s">
        <v>32</v>
      </c>
      <c r="I572" s="3">
        <v>156878.66</v>
      </c>
      <c r="J572" s="3"/>
      <c r="K572" s="2"/>
    </row>
    <row r="573" s="1" customFormat="1" ht="25" customHeight="1" spans="1:11">
      <c r="A573" s="13">
        <v>153</v>
      </c>
      <c r="B573" s="13" t="s">
        <v>721</v>
      </c>
      <c r="C573" s="6" t="s">
        <v>722</v>
      </c>
      <c r="D573" s="3" t="s">
        <v>723</v>
      </c>
      <c r="E573" s="3" t="s">
        <v>13</v>
      </c>
      <c r="F573" s="3" t="s">
        <v>724</v>
      </c>
      <c r="G573" s="6" t="s">
        <v>725</v>
      </c>
      <c r="H573" s="3" t="s">
        <v>16</v>
      </c>
      <c r="I573" s="3">
        <v>1309.32</v>
      </c>
      <c r="J573" s="3" t="s">
        <v>17</v>
      </c>
      <c r="K573" s="2"/>
    </row>
    <row r="574" s="1" customFormat="1" ht="25" customHeight="1" spans="1:11">
      <c r="A574" s="13">
        <v>154</v>
      </c>
      <c r="B574" s="13" t="s">
        <v>726</v>
      </c>
      <c r="C574" s="6" t="s">
        <v>727</v>
      </c>
      <c r="D574" s="3" t="s">
        <v>221</v>
      </c>
      <c r="E574" s="3" t="s">
        <v>13</v>
      </c>
      <c r="F574" s="3" t="s">
        <v>728</v>
      </c>
      <c r="G574" s="6" t="s">
        <v>729</v>
      </c>
      <c r="H574" s="3" t="s">
        <v>16</v>
      </c>
      <c r="I574" s="3">
        <v>335.05</v>
      </c>
      <c r="J574" s="3" t="s">
        <v>17</v>
      </c>
      <c r="K574" s="2"/>
    </row>
    <row r="575" s="1" customFormat="1" ht="25" customHeight="1" spans="1:11">
      <c r="A575" s="13">
        <v>155</v>
      </c>
      <c r="B575" s="13" t="s">
        <v>730</v>
      </c>
      <c r="C575" s="6" t="s">
        <v>731</v>
      </c>
      <c r="D575" s="3" t="s">
        <v>732</v>
      </c>
      <c r="E575" s="3" t="s">
        <v>13</v>
      </c>
      <c r="F575" s="3" t="s">
        <v>733</v>
      </c>
      <c r="G575" s="6" t="s">
        <v>734</v>
      </c>
      <c r="H575" s="3" t="s">
        <v>16</v>
      </c>
      <c r="I575" s="3">
        <v>720</v>
      </c>
      <c r="J575" s="3" t="s">
        <v>17</v>
      </c>
      <c r="K575" s="2"/>
    </row>
    <row r="576" s="1" customFormat="1" ht="25" customHeight="1" spans="1:11">
      <c r="A576" s="13">
        <v>156</v>
      </c>
      <c r="B576" s="13" t="s">
        <v>735</v>
      </c>
      <c r="C576" s="6" t="s">
        <v>736</v>
      </c>
      <c r="D576" s="3" t="s">
        <v>737</v>
      </c>
      <c r="E576" s="3" t="s">
        <v>13</v>
      </c>
      <c r="F576" s="3" t="s">
        <v>738</v>
      </c>
      <c r="G576" s="6" t="s">
        <v>739</v>
      </c>
      <c r="H576" s="3" t="s">
        <v>16</v>
      </c>
      <c r="I576" s="3">
        <v>1330.69</v>
      </c>
      <c r="J576" s="3" t="s">
        <v>17</v>
      </c>
      <c r="K576" s="2"/>
    </row>
    <row r="577" s="1" customFormat="1" ht="25" customHeight="1" spans="1:11">
      <c r="A577" s="13">
        <v>157</v>
      </c>
      <c r="B577" s="13" t="s">
        <v>740</v>
      </c>
      <c r="C577" s="6" t="s">
        <v>741</v>
      </c>
      <c r="D577" s="3" t="s">
        <v>373</v>
      </c>
      <c r="E577" s="3" t="s">
        <v>13</v>
      </c>
      <c r="F577" s="3" t="s">
        <v>742</v>
      </c>
      <c r="G577" s="6" t="s">
        <v>743</v>
      </c>
      <c r="H577" s="3" t="s">
        <v>16</v>
      </c>
      <c r="I577" s="3">
        <v>7744</v>
      </c>
      <c r="J577" s="3" t="s">
        <v>17</v>
      </c>
      <c r="K577" s="2"/>
    </row>
    <row r="578" s="1" customFormat="1" ht="25" customHeight="1" spans="1:11">
      <c r="A578" s="13">
        <v>158</v>
      </c>
      <c r="B578" s="13" t="s">
        <v>744</v>
      </c>
      <c r="C578" s="6" t="s">
        <v>745</v>
      </c>
      <c r="D578" s="3" t="s">
        <v>723</v>
      </c>
      <c r="E578" s="3" t="s">
        <v>13</v>
      </c>
      <c r="F578" s="3" t="s">
        <v>746</v>
      </c>
      <c r="G578" s="6" t="s">
        <v>747</v>
      </c>
      <c r="H578" s="3" t="s">
        <v>16</v>
      </c>
      <c r="I578" s="3">
        <v>3928.71</v>
      </c>
      <c r="J578" s="3" t="s">
        <v>17</v>
      </c>
      <c r="K578" s="2"/>
    </row>
    <row r="579" s="1" customFormat="1" ht="25" customHeight="1" spans="1:11">
      <c r="A579" s="13">
        <v>159</v>
      </c>
      <c r="B579" s="13" t="s">
        <v>748</v>
      </c>
      <c r="C579" s="6" t="s">
        <v>749</v>
      </c>
      <c r="D579" s="3" t="s">
        <v>750</v>
      </c>
      <c r="E579" s="3" t="s">
        <v>13</v>
      </c>
      <c r="F579" s="3" t="s">
        <v>751</v>
      </c>
      <c r="G579" s="6" t="s">
        <v>752</v>
      </c>
      <c r="H579" s="3" t="s">
        <v>69</v>
      </c>
      <c r="I579" s="3">
        <v>2700</v>
      </c>
      <c r="J579" s="3" t="s">
        <v>17</v>
      </c>
      <c r="K579" s="2"/>
    </row>
    <row r="580" s="1" customFormat="1" ht="25" customHeight="1" spans="1:11">
      <c r="A580" s="13">
        <v>160</v>
      </c>
      <c r="B580" s="13" t="s">
        <v>753</v>
      </c>
      <c r="C580" s="6" t="s">
        <v>754</v>
      </c>
      <c r="D580" s="3" t="s">
        <v>755</v>
      </c>
      <c r="E580" s="3" t="s">
        <v>13</v>
      </c>
      <c r="F580" s="3" t="s">
        <v>756</v>
      </c>
      <c r="G580" s="6" t="s">
        <v>757</v>
      </c>
      <c r="H580" s="3" t="s">
        <v>16</v>
      </c>
      <c r="I580" s="3">
        <v>38.02</v>
      </c>
      <c r="J580" s="3" t="s">
        <v>17</v>
      </c>
      <c r="K580" s="2"/>
    </row>
    <row r="581" s="1" customFormat="1" ht="25" customHeight="1" spans="1:11">
      <c r="A581" s="13">
        <v>161</v>
      </c>
      <c r="B581" s="13" t="s">
        <v>758</v>
      </c>
      <c r="C581" s="6" t="s">
        <v>759</v>
      </c>
      <c r="D581" s="3" t="s">
        <v>760</v>
      </c>
      <c r="E581" s="3" t="s">
        <v>13</v>
      </c>
      <c r="F581" s="3" t="s">
        <v>761</v>
      </c>
      <c r="G581" s="6" t="s">
        <v>762</v>
      </c>
      <c r="H581" s="3" t="s">
        <v>16</v>
      </c>
      <c r="I581" s="3">
        <v>3893.86</v>
      </c>
      <c r="J581" s="3" t="s">
        <v>17</v>
      </c>
      <c r="K581" s="2"/>
    </row>
    <row r="582" s="1" customFormat="1" ht="25" customHeight="1" spans="1:11">
      <c r="A582" s="13">
        <v>162</v>
      </c>
      <c r="B582" s="13" t="s">
        <v>763</v>
      </c>
      <c r="C582" s="6" t="s">
        <v>764</v>
      </c>
      <c r="D582" s="3" t="s">
        <v>765</v>
      </c>
      <c r="E582" s="3" t="s">
        <v>13</v>
      </c>
      <c r="F582" s="3" t="s">
        <v>766</v>
      </c>
      <c r="G582" s="6" t="s">
        <v>767</v>
      </c>
      <c r="H582" s="3" t="s">
        <v>16</v>
      </c>
      <c r="I582" s="3">
        <v>1504.95</v>
      </c>
      <c r="J582" s="3" t="s">
        <v>17</v>
      </c>
      <c r="K582" s="2"/>
    </row>
    <row r="583" s="1" customFormat="1" ht="25" customHeight="1" spans="1:11">
      <c r="A583" s="13">
        <v>163</v>
      </c>
      <c r="B583" s="13" t="s">
        <v>768</v>
      </c>
      <c r="C583" s="6" t="s">
        <v>769</v>
      </c>
      <c r="D583" s="3" t="s">
        <v>770</v>
      </c>
      <c r="E583" s="3" t="s">
        <v>13</v>
      </c>
      <c r="F583" s="3" t="s">
        <v>771</v>
      </c>
      <c r="G583" s="6" t="s">
        <v>772</v>
      </c>
      <c r="H583" s="3" t="s">
        <v>16</v>
      </c>
      <c r="I583" s="3">
        <v>792.08</v>
      </c>
      <c r="J583" s="3" t="s">
        <v>17</v>
      </c>
      <c r="K583" s="2"/>
    </row>
    <row r="584" s="1" customFormat="1" ht="25" customHeight="1" spans="1:11">
      <c r="A584" s="13">
        <v>164</v>
      </c>
      <c r="B584" s="13" t="s">
        <v>773</v>
      </c>
      <c r="C584" s="6" t="s">
        <v>774</v>
      </c>
      <c r="D584" s="3" t="s">
        <v>775</v>
      </c>
      <c r="E584" s="3" t="s">
        <v>13</v>
      </c>
      <c r="F584" s="3" t="s">
        <v>776</v>
      </c>
      <c r="G584" s="6" t="s">
        <v>777</v>
      </c>
      <c r="H584" s="3" t="s">
        <v>16</v>
      </c>
      <c r="I584" s="3">
        <v>3320.39</v>
      </c>
      <c r="J584" s="3" t="s">
        <v>17</v>
      </c>
      <c r="K584" s="2"/>
    </row>
    <row r="585" s="1" customFormat="1" ht="25" customHeight="1" spans="1:11">
      <c r="A585" s="13">
        <v>165</v>
      </c>
      <c r="B585" s="13" t="s">
        <v>778</v>
      </c>
      <c r="C585" s="6" t="s">
        <v>779</v>
      </c>
      <c r="D585" s="3" t="s">
        <v>780</v>
      </c>
      <c r="E585" s="3" t="s">
        <v>13</v>
      </c>
      <c r="F585" s="3" t="s">
        <v>781</v>
      </c>
      <c r="G585" s="6" t="s">
        <v>782</v>
      </c>
      <c r="H585" s="3" t="s">
        <v>16</v>
      </c>
      <c r="I585" s="3">
        <v>2732.8</v>
      </c>
      <c r="J585" s="3" t="s">
        <v>17</v>
      </c>
      <c r="K585" s="2"/>
    </row>
    <row r="586" s="1" customFormat="1" ht="25" customHeight="1" spans="1:11">
      <c r="A586" s="13">
        <v>166</v>
      </c>
      <c r="B586" s="13" t="s">
        <v>783</v>
      </c>
      <c r="C586" s="6" t="s">
        <v>784</v>
      </c>
      <c r="D586" s="3" t="s">
        <v>785</v>
      </c>
      <c r="E586" s="3" t="s">
        <v>13</v>
      </c>
      <c r="F586" s="3" t="s">
        <v>627</v>
      </c>
      <c r="G586" s="6" t="s">
        <v>786</v>
      </c>
      <c r="H586" s="3" t="s">
        <v>16</v>
      </c>
      <c r="I586" s="3">
        <v>1673.66</v>
      </c>
      <c r="J586" s="3" t="s">
        <v>17</v>
      </c>
      <c r="K586" s="2"/>
    </row>
    <row r="587" s="1" customFormat="1" ht="25" customHeight="1" spans="1:11">
      <c r="A587" s="13">
        <v>167</v>
      </c>
      <c r="B587" s="13" t="s">
        <v>787</v>
      </c>
      <c r="C587" s="6" t="s">
        <v>788</v>
      </c>
      <c r="D587" s="3" t="s">
        <v>789</v>
      </c>
      <c r="E587" s="3" t="s">
        <v>13</v>
      </c>
      <c r="F587" s="3" t="s">
        <v>790</v>
      </c>
      <c r="G587" s="6" t="s">
        <v>791</v>
      </c>
      <c r="H587" s="3" t="s">
        <v>16</v>
      </c>
      <c r="I587" s="3">
        <v>800</v>
      </c>
      <c r="J587" s="3" t="s">
        <v>17</v>
      </c>
      <c r="K587" s="2"/>
    </row>
    <row r="588" s="1" customFormat="1" ht="25" customHeight="1" spans="1:11">
      <c r="A588" s="13">
        <v>168</v>
      </c>
      <c r="B588" s="13" t="s">
        <v>792</v>
      </c>
      <c r="C588" s="6" t="s">
        <v>793</v>
      </c>
      <c r="D588" s="3" t="s">
        <v>794</v>
      </c>
      <c r="E588" s="3" t="s">
        <v>13</v>
      </c>
      <c r="F588" s="3" t="s">
        <v>766</v>
      </c>
      <c r="G588" s="6" t="s">
        <v>795</v>
      </c>
      <c r="H588" s="3" t="s">
        <v>16</v>
      </c>
      <c r="I588" s="3">
        <v>4391.3</v>
      </c>
      <c r="J588" s="3" t="s">
        <v>17</v>
      </c>
      <c r="K588" s="2"/>
    </row>
    <row r="589" s="1" customFormat="1" ht="25" customHeight="1" spans="1:11">
      <c r="A589" s="13">
        <v>169</v>
      </c>
      <c r="B589" s="13" t="s">
        <v>796</v>
      </c>
      <c r="C589" s="6" t="s">
        <v>797</v>
      </c>
      <c r="D589" s="3" t="s">
        <v>794</v>
      </c>
      <c r="E589" s="3" t="s">
        <v>13</v>
      </c>
      <c r="F589" s="3" t="s">
        <v>798</v>
      </c>
      <c r="G589" s="6" t="s">
        <v>799</v>
      </c>
      <c r="H589" s="3" t="s">
        <v>16</v>
      </c>
      <c r="I589" s="3">
        <v>3011.78</v>
      </c>
      <c r="J589" s="3" t="s">
        <v>17</v>
      </c>
      <c r="K589" s="2"/>
    </row>
    <row r="590" s="1" customFormat="1" ht="25" customHeight="1" spans="1:11">
      <c r="A590" s="13">
        <v>170</v>
      </c>
      <c r="B590" s="13" t="s">
        <v>800</v>
      </c>
      <c r="C590" s="6" t="s">
        <v>801</v>
      </c>
      <c r="D590" s="3" t="s">
        <v>802</v>
      </c>
      <c r="E590" s="3" t="s">
        <v>13</v>
      </c>
      <c r="F590" s="3" t="s">
        <v>584</v>
      </c>
      <c r="G590" s="6" t="s">
        <v>803</v>
      </c>
      <c r="H590" s="3" t="s">
        <v>16</v>
      </c>
      <c r="I590" s="3">
        <v>840</v>
      </c>
      <c r="J590" s="3" t="s">
        <v>17</v>
      </c>
      <c r="K590" s="2"/>
    </row>
  </sheetData>
  <mergeCells count="832">
    <mergeCell ref="A7:A10"/>
    <mergeCell ref="A14:A22"/>
    <mergeCell ref="A23:A26"/>
    <mergeCell ref="A27:A30"/>
    <mergeCell ref="A31:A32"/>
    <mergeCell ref="A34:A39"/>
    <mergeCell ref="A40:A47"/>
    <mergeCell ref="A48:A51"/>
    <mergeCell ref="A53:A61"/>
    <mergeCell ref="A62:A63"/>
    <mergeCell ref="A64:A71"/>
    <mergeCell ref="A72:A73"/>
    <mergeCell ref="A74:A77"/>
    <mergeCell ref="A78:A83"/>
    <mergeCell ref="A84:A91"/>
    <mergeCell ref="A92:A95"/>
    <mergeCell ref="A98:A102"/>
    <mergeCell ref="A103:A110"/>
    <mergeCell ref="A111:A115"/>
    <mergeCell ref="A116:A119"/>
    <mergeCell ref="A121:A127"/>
    <mergeCell ref="A128:A131"/>
    <mergeCell ref="A132:A139"/>
    <mergeCell ref="A141:A148"/>
    <mergeCell ref="A149:A153"/>
    <mergeCell ref="A154:A159"/>
    <mergeCell ref="A160:A168"/>
    <mergeCell ref="A169:A170"/>
    <mergeCell ref="A171:A177"/>
    <mergeCell ref="A178:A184"/>
    <mergeCell ref="A185:A191"/>
    <mergeCell ref="A192:A195"/>
    <mergeCell ref="A196:A203"/>
    <mergeCell ref="A204:A211"/>
    <mergeCell ref="A212:A219"/>
    <mergeCell ref="A220:A227"/>
    <mergeCell ref="A228:A229"/>
    <mergeCell ref="A230:A234"/>
    <mergeCell ref="A235:A242"/>
    <mergeCell ref="A243:A250"/>
    <mergeCell ref="A251:A255"/>
    <mergeCell ref="A256:A261"/>
    <mergeCell ref="A262:A268"/>
    <mergeCell ref="A269:A272"/>
    <mergeCell ref="A274:A279"/>
    <mergeCell ref="A280:A281"/>
    <mergeCell ref="A282:A284"/>
    <mergeCell ref="A285:A293"/>
    <mergeCell ref="A294:A297"/>
    <mergeCell ref="A298:A301"/>
    <mergeCell ref="A302:A309"/>
    <mergeCell ref="A310:A313"/>
    <mergeCell ref="A314:A317"/>
    <mergeCell ref="A319:A327"/>
    <mergeCell ref="A328:A329"/>
    <mergeCell ref="A330:A336"/>
    <mergeCell ref="A337:A338"/>
    <mergeCell ref="A339:A340"/>
    <mergeCell ref="A343:A345"/>
    <mergeCell ref="A346:A350"/>
    <mergeCell ref="A351:A358"/>
    <mergeCell ref="A359:A362"/>
    <mergeCell ref="A363:A371"/>
    <mergeCell ref="A372:A375"/>
    <mergeCell ref="A376:A379"/>
    <mergeCell ref="A380:A384"/>
    <mergeCell ref="A385:A391"/>
    <mergeCell ref="A394:A395"/>
    <mergeCell ref="A396:A399"/>
    <mergeCell ref="A400:A404"/>
    <mergeCell ref="A405:A407"/>
    <mergeCell ref="A408:A410"/>
    <mergeCell ref="A411:A413"/>
    <mergeCell ref="A414:A416"/>
    <mergeCell ref="A418:A421"/>
    <mergeCell ref="A423:A430"/>
    <mergeCell ref="A431:A435"/>
    <mergeCell ref="A436:A442"/>
    <mergeCell ref="A444:A448"/>
    <mergeCell ref="A449:A452"/>
    <mergeCell ref="A454:A458"/>
    <mergeCell ref="A459:A463"/>
    <mergeCell ref="A464:A465"/>
    <mergeCell ref="A467:A470"/>
    <mergeCell ref="A472:A475"/>
    <mergeCell ref="A476:A480"/>
    <mergeCell ref="A482:A486"/>
    <mergeCell ref="A488:A493"/>
    <mergeCell ref="A494:A497"/>
    <mergeCell ref="A499:A503"/>
    <mergeCell ref="A504:A509"/>
    <mergeCell ref="A510:A513"/>
    <mergeCell ref="A514:A518"/>
    <mergeCell ref="A524:A527"/>
    <mergeCell ref="A530:A533"/>
    <mergeCell ref="A535:A538"/>
    <mergeCell ref="A539:A540"/>
    <mergeCell ref="A541:A545"/>
    <mergeCell ref="A548:A551"/>
    <mergeCell ref="A552:A553"/>
    <mergeCell ref="A554:A557"/>
    <mergeCell ref="A562:A565"/>
    <mergeCell ref="A566:A570"/>
    <mergeCell ref="A571:A572"/>
    <mergeCell ref="B7:B10"/>
    <mergeCell ref="B14:B22"/>
    <mergeCell ref="B23:B26"/>
    <mergeCell ref="B27:B30"/>
    <mergeCell ref="B31:B32"/>
    <mergeCell ref="B34:B39"/>
    <mergeCell ref="B40:B47"/>
    <mergeCell ref="B48:B51"/>
    <mergeCell ref="B53:B61"/>
    <mergeCell ref="B62:B63"/>
    <mergeCell ref="B64:B71"/>
    <mergeCell ref="B72:B73"/>
    <mergeCell ref="B74:B77"/>
    <mergeCell ref="B78:B83"/>
    <mergeCell ref="B84:B91"/>
    <mergeCell ref="B92:B95"/>
    <mergeCell ref="B98:B102"/>
    <mergeCell ref="B103:B110"/>
    <mergeCell ref="B111:B115"/>
    <mergeCell ref="B116:B119"/>
    <mergeCell ref="B121:B127"/>
    <mergeCell ref="B128:B131"/>
    <mergeCell ref="B132:B139"/>
    <mergeCell ref="B141:B148"/>
    <mergeCell ref="B149:B153"/>
    <mergeCell ref="B154:B159"/>
    <mergeCell ref="B160:B168"/>
    <mergeCell ref="B169:B170"/>
    <mergeCell ref="B171:B177"/>
    <mergeCell ref="B178:B184"/>
    <mergeCell ref="B185:B191"/>
    <mergeCell ref="B192:B195"/>
    <mergeCell ref="B196:B203"/>
    <mergeCell ref="B204:B211"/>
    <mergeCell ref="B212:B219"/>
    <mergeCell ref="B220:B227"/>
    <mergeCell ref="B228:B229"/>
    <mergeCell ref="B230:B234"/>
    <mergeCell ref="B235:B242"/>
    <mergeCell ref="B243:B250"/>
    <mergeCell ref="B251:B255"/>
    <mergeCell ref="B256:B261"/>
    <mergeCell ref="B262:B268"/>
    <mergeCell ref="B269:B272"/>
    <mergeCell ref="B274:B279"/>
    <mergeCell ref="B280:B281"/>
    <mergeCell ref="B282:B284"/>
    <mergeCell ref="B285:B293"/>
    <mergeCell ref="B294:B297"/>
    <mergeCell ref="B298:B301"/>
    <mergeCell ref="B302:B309"/>
    <mergeCell ref="B310:B313"/>
    <mergeCell ref="B314:B317"/>
    <mergeCell ref="B319:B327"/>
    <mergeCell ref="B328:B329"/>
    <mergeCell ref="B330:B336"/>
    <mergeCell ref="B337:B338"/>
    <mergeCell ref="B339:B340"/>
    <mergeCell ref="B343:B345"/>
    <mergeCell ref="B346:B350"/>
    <mergeCell ref="B351:B358"/>
    <mergeCell ref="B359:B362"/>
    <mergeCell ref="B363:B371"/>
    <mergeCell ref="B372:B375"/>
    <mergeCell ref="B376:B379"/>
    <mergeCell ref="B380:B384"/>
    <mergeCell ref="B385:B391"/>
    <mergeCell ref="B394:B395"/>
    <mergeCell ref="B396:B399"/>
    <mergeCell ref="B400:B404"/>
    <mergeCell ref="B405:B407"/>
    <mergeCell ref="B408:B410"/>
    <mergeCell ref="B411:B413"/>
    <mergeCell ref="B414:B416"/>
    <mergeCell ref="B418:B421"/>
    <mergeCell ref="B423:B430"/>
    <mergeCell ref="B431:B435"/>
    <mergeCell ref="B436:B442"/>
    <mergeCell ref="B444:B448"/>
    <mergeCell ref="B449:B452"/>
    <mergeCell ref="B454:B458"/>
    <mergeCell ref="B459:B463"/>
    <mergeCell ref="B464:B465"/>
    <mergeCell ref="B467:B470"/>
    <mergeCell ref="B472:B475"/>
    <mergeCell ref="B476:B480"/>
    <mergeCell ref="B482:B486"/>
    <mergeCell ref="B488:B493"/>
    <mergeCell ref="B494:B497"/>
    <mergeCell ref="B499:B503"/>
    <mergeCell ref="B504:B509"/>
    <mergeCell ref="B510:B513"/>
    <mergeCell ref="B514:B518"/>
    <mergeCell ref="B524:B527"/>
    <mergeCell ref="B530:B533"/>
    <mergeCell ref="B535:B538"/>
    <mergeCell ref="B539:B540"/>
    <mergeCell ref="B541:B545"/>
    <mergeCell ref="B548:B551"/>
    <mergeCell ref="B552:B553"/>
    <mergeCell ref="B554:B557"/>
    <mergeCell ref="B562:B565"/>
    <mergeCell ref="B566:B570"/>
    <mergeCell ref="B571:B572"/>
    <mergeCell ref="C7:C10"/>
    <mergeCell ref="C14:C22"/>
    <mergeCell ref="C23:C26"/>
    <mergeCell ref="C27:C30"/>
    <mergeCell ref="C31:C32"/>
    <mergeCell ref="C34:C39"/>
    <mergeCell ref="C40:C47"/>
    <mergeCell ref="C48:C51"/>
    <mergeCell ref="C53:C61"/>
    <mergeCell ref="C62:C63"/>
    <mergeCell ref="C64:C71"/>
    <mergeCell ref="C72:C73"/>
    <mergeCell ref="C74:C77"/>
    <mergeCell ref="C78:C83"/>
    <mergeCell ref="C84:C91"/>
    <mergeCell ref="C92:C95"/>
    <mergeCell ref="C98:C102"/>
    <mergeCell ref="C103:C110"/>
    <mergeCell ref="C111:C115"/>
    <mergeCell ref="C116:C119"/>
    <mergeCell ref="C121:C127"/>
    <mergeCell ref="C128:C131"/>
    <mergeCell ref="C132:C139"/>
    <mergeCell ref="C141:C148"/>
    <mergeCell ref="C149:C153"/>
    <mergeCell ref="C154:C159"/>
    <mergeCell ref="C160:C168"/>
    <mergeCell ref="C169:C170"/>
    <mergeCell ref="C171:C177"/>
    <mergeCell ref="C178:C184"/>
    <mergeCell ref="C185:C191"/>
    <mergeCell ref="C192:C195"/>
    <mergeCell ref="C196:C203"/>
    <mergeCell ref="C204:C211"/>
    <mergeCell ref="C212:C219"/>
    <mergeCell ref="C220:C227"/>
    <mergeCell ref="C228:C229"/>
    <mergeCell ref="C230:C234"/>
    <mergeCell ref="C235:C242"/>
    <mergeCell ref="C243:C250"/>
    <mergeCell ref="C251:C255"/>
    <mergeCell ref="C256:C261"/>
    <mergeCell ref="C262:C268"/>
    <mergeCell ref="C269:C272"/>
    <mergeCell ref="C274:C279"/>
    <mergeCell ref="C280:C281"/>
    <mergeCell ref="C282:C284"/>
    <mergeCell ref="C285:C293"/>
    <mergeCell ref="C294:C297"/>
    <mergeCell ref="C298:C301"/>
    <mergeCell ref="C302:C309"/>
    <mergeCell ref="C310:C313"/>
    <mergeCell ref="C314:C317"/>
    <mergeCell ref="C319:C327"/>
    <mergeCell ref="C328:C329"/>
    <mergeCell ref="C330:C336"/>
    <mergeCell ref="C337:C338"/>
    <mergeCell ref="C339:C340"/>
    <mergeCell ref="C343:C345"/>
    <mergeCell ref="C346:C350"/>
    <mergeCell ref="C351:C358"/>
    <mergeCell ref="C359:C362"/>
    <mergeCell ref="C363:C371"/>
    <mergeCell ref="C372:C375"/>
    <mergeCell ref="C376:C379"/>
    <mergeCell ref="C380:C384"/>
    <mergeCell ref="C385:C391"/>
    <mergeCell ref="C394:C395"/>
    <mergeCell ref="C396:C399"/>
    <mergeCell ref="C400:C404"/>
    <mergeCell ref="C405:C407"/>
    <mergeCell ref="C408:C410"/>
    <mergeCell ref="C411:C413"/>
    <mergeCell ref="C414:C416"/>
    <mergeCell ref="C418:C421"/>
    <mergeCell ref="C423:C430"/>
    <mergeCell ref="C431:C435"/>
    <mergeCell ref="C436:C442"/>
    <mergeCell ref="C444:C448"/>
    <mergeCell ref="C449:C452"/>
    <mergeCell ref="C454:C458"/>
    <mergeCell ref="C459:C463"/>
    <mergeCell ref="C464:C465"/>
    <mergeCell ref="C467:C470"/>
    <mergeCell ref="C472:C475"/>
    <mergeCell ref="C476:C480"/>
    <mergeCell ref="C482:C486"/>
    <mergeCell ref="C488:C493"/>
    <mergeCell ref="C494:C497"/>
    <mergeCell ref="C499:C503"/>
    <mergeCell ref="C504:C509"/>
    <mergeCell ref="C510:C513"/>
    <mergeCell ref="C514:C518"/>
    <mergeCell ref="C524:C527"/>
    <mergeCell ref="C530:C533"/>
    <mergeCell ref="C535:C538"/>
    <mergeCell ref="C539:C540"/>
    <mergeCell ref="C541:C545"/>
    <mergeCell ref="C548:C551"/>
    <mergeCell ref="C552:C553"/>
    <mergeCell ref="C554:C557"/>
    <mergeCell ref="C562:C565"/>
    <mergeCell ref="C566:C570"/>
    <mergeCell ref="C571:C572"/>
    <mergeCell ref="D7:D10"/>
    <mergeCell ref="D14:D22"/>
    <mergeCell ref="D23:D26"/>
    <mergeCell ref="D27:D30"/>
    <mergeCell ref="D31:D32"/>
    <mergeCell ref="D34:D39"/>
    <mergeCell ref="D40:D47"/>
    <mergeCell ref="D48:D51"/>
    <mergeCell ref="D53:D61"/>
    <mergeCell ref="D62:D63"/>
    <mergeCell ref="D64:D71"/>
    <mergeCell ref="D72:D73"/>
    <mergeCell ref="D74:D77"/>
    <mergeCell ref="D78:D83"/>
    <mergeCell ref="D84:D91"/>
    <mergeCell ref="D92:D95"/>
    <mergeCell ref="D98:D102"/>
    <mergeCell ref="D103:D110"/>
    <mergeCell ref="D111:D115"/>
    <mergeCell ref="D116:D119"/>
    <mergeCell ref="D121:D127"/>
    <mergeCell ref="D128:D131"/>
    <mergeCell ref="D132:D139"/>
    <mergeCell ref="D141:D148"/>
    <mergeCell ref="D149:D153"/>
    <mergeCell ref="D154:D159"/>
    <mergeCell ref="D160:D168"/>
    <mergeCell ref="D169:D170"/>
    <mergeCell ref="D171:D177"/>
    <mergeCell ref="D178:D184"/>
    <mergeCell ref="D185:D191"/>
    <mergeCell ref="D192:D195"/>
    <mergeCell ref="D196:D203"/>
    <mergeCell ref="D204:D211"/>
    <mergeCell ref="D212:D219"/>
    <mergeCell ref="D220:D227"/>
    <mergeCell ref="D228:D229"/>
    <mergeCell ref="D230:D234"/>
    <mergeCell ref="D235:D242"/>
    <mergeCell ref="D243:D250"/>
    <mergeCell ref="D251:D255"/>
    <mergeCell ref="D256:D261"/>
    <mergeCell ref="D262:D268"/>
    <mergeCell ref="D269:D272"/>
    <mergeCell ref="D274:D279"/>
    <mergeCell ref="D280:D281"/>
    <mergeCell ref="D282:D284"/>
    <mergeCell ref="D285:D293"/>
    <mergeCell ref="D294:D297"/>
    <mergeCell ref="D298:D301"/>
    <mergeCell ref="D302:D309"/>
    <mergeCell ref="D310:D313"/>
    <mergeCell ref="D314:D317"/>
    <mergeCell ref="D319:D327"/>
    <mergeCell ref="D328:D329"/>
    <mergeCell ref="D330:D336"/>
    <mergeCell ref="D337:D338"/>
    <mergeCell ref="D339:D340"/>
    <mergeCell ref="D343:D345"/>
    <mergeCell ref="D346:D350"/>
    <mergeCell ref="D351:D358"/>
    <mergeCell ref="D359:D362"/>
    <mergeCell ref="D363:D371"/>
    <mergeCell ref="D372:D375"/>
    <mergeCell ref="D376:D379"/>
    <mergeCell ref="D380:D384"/>
    <mergeCell ref="D385:D391"/>
    <mergeCell ref="D394:D395"/>
    <mergeCell ref="D396:D399"/>
    <mergeCell ref="D400:D404"/>
    <mergeCell ref="D405:D407"/>
    <mergeCell ref="D408:D410"/>
    <mergeCell ref="D411:D413"/>
    <mergeCell ref="D414:D416"/>
    <mergeCell ref="D418:D421"/>
    <mergeCell ref="D423:D430"/>
    <mergeCell ref="D431:D435"/>
    <mergeCell ref="D436:D442"/>
    <mergeCell ref="D444:D448"/>
    <mergeCell ref="D449:D452"/>
    <mergeCell ref="D454:D458"/>
    <mergeCell ref="D459:D463"/>
    <mergeCell ref="D464:D465"/>
    <mergeCell ref="D467:D470"/>
    <mergeCell ref="D472:D475"/>
    <mergeCell ref="D476:D480"/>
    <mergeCell ref="D482:D486"/>
    <mergeCell ref="D488:D493"/>
    <mergeCell ref="D494:D497"/>
    <mergeCell ref="D499:D503"/>
    <mergeCell ref="D504:D509"/>
    <mergeCell ref="D510:D513"/>
    <mergeCell ref="D514:D518"/>
    <mergeCell ref="D524:D527"/>
    <mergeCell ref="D530:D533"/>
    <mergeCell ref="D535:D538"/>
    <mergeCell ref="D539:D540"/>
    <mergeCell ref="D541:D545"/>
    <mergeCell ref="D548:D551"/>
    <mergeCell ref="D552:D553"/>
    <mergeCell ref="D554:D557"/>
    <mergeCell ref="D562:D565"/>
    <mergeCell ref="D566:D570"/>
    <mergeCell ref="D571:D572"/>
    <mergeCell ref="E7:E10"/>
    <mergeCell ref="E14:E22"/>
    <mergeCell ref="E23:E26"/>
    <mergeCell ref="E27:E30"/>
    <mergeCell ref="E31:E32"/>
    <mergeCell ref="E34:E39"/>
    <mergeCell ref="E40:E47"/>
    <mergeCell ref="E48:E51"/>
    <mergeCell ref="E53:E61"/>
    <mergeCell ref="E62:E63"/>
    <mergeCell ref="E64:E71"/>
    <mergeCell ref="E72:E73"/>
    <mergeCell ref="E74:E77"/>
    <mergeCell ref="E78:E83"/>
    <mergeCell ref="E84:E91"/>
    <mergeCell ref="E92:E95"/>
    <mergeCell ref="E98:E102"/>
    <mergeCell ref="E103:E110"/>
    <mergeCell ref="E111:E115"/>
    <mergeCell ref="E116:E119"/>
    <mergeCell ref="E121:E127"/>
    <mergeCell ref="E128:E131"/>
    <mergeCell ref="E132:E139"/>
    <mergeCell ref="E141:E148"/>
    <mergeCell ref="E149:E153"/>
    <mergeCell ref="E154:E159"/>
    <mergeCell ref="E160:E168"/>
    <mergeCell ref="E169:E170"/>
    <mergeCell ref="E171:E177"/>
    <mergeCell ref="E178:E184"/>
    <mergeCell ref="E185:E191"/>
    <mergeCell ref="E192:E195"/>
    <mergeCell ref="E196:E203"/>
    <mergeCell ref="E204:E211"/>
    <mergeCell ref="E212:E219"/>
    <mergeCell ref="E220:E227"/>
    <mergeCell ref="E228:E229"/>
    <mergeCell ref="E230:E234"/>
    <mergeCell ref="E235:E242"/>
    <mergeCell ref="E243:E250"/>
    <mergeCell ref="E251:E255"/>
    <mergeCell ref="E256:E261"/>
    <mergeCell ref="E262:E268"/>
    <mergeCell ref="E269:E272"/>
    <mergeCell ref="E274:E279"/>
    <mergeCell ref="E280:E281"/>
    <mergeCell ref="E282:E284"/>
    <mergeCell ref="E285:E293"/>
    <mergeCell ref="E294:E297"/>
    <mergeCell ref="E298:E301"/>
    <mergeCell ref="E302:E309"/>
    <mergeCell ref="E310:E313"/>
    <mergeCell ref="E314:E317"/>
    <mergeCell ref="E319:E327"/>
    <mergeCell ref="E328:E329"/>
    <mergeCell ref="E330:E336"/>
    <mergeCell ref="E337:E338"/>
    <mergeCell ref="E339:E340"/>
    <mergeCell ref="E343:E345"/>
    <mergeCell ref="E346:E350"/>
    <mergeCell ref="E351:E358"/>
    <mergeCell ref="E359:E362"/>
    <mergeCell ref="E363:E371"/>
    <mergeCell ref="E372:E375"/>
    <mergeCell ref="E376:E379"/>
    <mergeCell ref="E380:E384"/>
    <mergeCell ref="E385:E391"/>
    <mergeCell ref="E394:E395"/>
    <mergeCell ref="E396:E399"/>
    <mergeCell ref="E400:E404"/>
    <mergeCell ref="E405:E407"/>
    <mergeCell ref="E408:E410"/>
    <mergeCell ref="E411:E413"/>
    <mergeCell ref="E414:E416"/>
    <mergeCell ref="E418:E421"/>
    <mergeCell ref="E423:E430"/>
    <mergeCell ref="E431:E435"/>
    <mergeCell ref="E436:E442"/>
    <mergeCell ref="E444:E448"/>
    <mergeCell ref="E449:E452"/>
    <mergeCell ref="E454:E458"/>
    <mergeCell ref="E459:E463"/>
    <mergeCell ref="E464:E465"/>
    <mergeCell ref="E467:E470"/>
    <mergeCell ref="E472:E475"/>
    <mergeCell ref="E476:E480"/>
    <mergeCell ref="E482:E486"/>
    <mergeCell ref="E488:E493"/>
    <mergeCell ref="E494:E497"/>
    <mergeCell ref="E499:E503"/>
    <mergeCell ref="E504:E509"/>
    <mergeCell ref="E510:E513"/>
    <mergeCell ref="E514:E518"/>
    <mergeCell ref="E524:E527"/>
    <mergeCell ref="E530:E533"/>
    <mergeCell ref="E535:E538"/>
    <mergeCell ref="E539:E540"/>
    <mergeCell ref="E541:E545"/>
    <mergeCell ref="E548:E551"/>
    <mergeCell ref="E552:E553"/>
    <mergeCell ref="E554:E557"/>
    <mergeCell ref="E562:E565"/>
    <mergeCell ref="E566:E570"/>
    <mergeCell ref="E571:E572"/>
    <mergeCell ref="F7:F10"/>
    <mergeCell ref="F14:F22"/>
    <mergeCell ref="F23:F26"/>
    <mergeCell ref="F27:F30"/>
    <mergeCell ref="F31:F32"/>
    <mergeCell ref="F34:F39"/>
    <mergeCell ref="F40:F47"/>
    <mergeCell ref="F48:F51"/>
    <mergeCell ref="F53:F61"/>
    <mergeCell ref="F62:F63"/>
    <mergeCell ref="F64:F71"/>
    <mergeCell ref="F72:F73"/>
    <mergeCell ref="F74:F77"/>
    <mergeCell ref="F78:F83"/>
    <mergeCell ref="F84:F91"/>
    <mergeCell ref="F92:F95"/>
    <mergeCell ref="F98:F102"/>
    <mergeCell ref="F103:F110"/>
    <mergeCell ref="F111:F115"/>
    <mergeCell ref="F116:F119"/>
    <mergeCell ref="F121:F127"/>
    <mergeCell ref="F128:F131"/>
    <mergeCell ref="F132:F139"/>
    <mergeCell ref="F141:F148"/>
    <mergeCell ref="F149:F153"/>
    <mergeCell ref="F154:F159"/>
    <mergeCell ref="F160:F168"/>
    <mergeCell ref="F169:F170"/>
    <mergeCell ref="F171:F177"/>
    <mergeCell ref="F178:F184"/>
    <mergeCell ref="F185:F191"/>
    <mergeCell ref="F192:F195"/>
    <mergeCell ref="F196:F203"/>
    <mergeCell ref="F204:F211"/>
    <mergeCell ref="F212:F219"/>
    <mergeCell ref="F220:F227"/>
    <mergeCell ref="F228:F229"/>
    <mergeCell ref="F230:F234"/>
    <mergeCell ref="F235:F242"/>
    <mergeCell ref="F243:F250"/>
    <mergeCell ref="F251:F255"/>
    <mergeCell ref="F256:F261"/>
    <mergeCell ref="F262:F268"/>
    <mergeCell ref="F269:F272"/>
    <mergeCell ref="F274:F279"/>
    <mergeCell ref="F280:F281"/>
    <mergeCell ref="F282:F284"/>
    <mergeCell ref="F285:F293"/>
    <mergeCell ref="F294:F297"/>
    <mergeCell ref="F298:F301"/>
    <mergeCell ref="F302:F309"/>
    <mergeCell ref="F310:F313"/>
    <mergeCell ref="F314:F317"/>
    <mergeCell ref="F319:F327"/>
    <mergeCell ref="F328:F329"/>
    <mergeCell ref="F330:F336"/>
    <mergeCell ref="F337:F338"/>
    <mergeCell ref="F339:F340"/>
    <mergeCell ref="F343:F345"/>
    <mergeCell ref="F346:F350"/>
    <mergeCell ref="F351:F358"/>
    <mergeCell ref="F359:F362"/>
    <mergeCell ref="F363:F371"/>
    <mergeCell ref="F372:F375"/>
    <mergeCell ref="F376:F379"/>
    <mergeCell ref="F380:F384"/>
    <mergeCell ref="F385:F391"/>
    <mergeCell ref="F394:F395"/>
    <mergeCell ref="F396:F399"/>
    <mergeCell ref="F400:F404"/>
    <mergeCell ref="F405:F407"/>
    <mergeCell ref="F408:F410"/>
    <mergeCell ref="F411:F413"/>
    <mergeCell ref="F414:F416"/>
    <mergeCell ref="F418:F421"/>
    <mergeCell ref="F423:F430"/>
    <mergeCell ref="F431:F435"/>
    <mergeCell ref="F436:F442"/>
    <mergeCell ref="F444:F448"/>
    <mergeCell ref="F449:F452"/>
    <mergeCell ref="F454:F458"/>
    <mergeCell ref="F459:F463"/>
    <mergeCell ref="F464:F465"/>
    <mergeCell ref="F467:F470"/>
    <mergeCell ref="F472:F475"/>
    <mergeCell ref="F476:F480"/>
    <mergeCell ref="F482:F486"/>
    <mergeCell ref="F488:F493"/>
    <mergeCell ref="F494:F497"/>
    <mergeCell ref="F499:F503"/>
    <mergeCell ref="F504:F509"/>
    <mergeCell ref="F510:F513"/>
    <mergeCell ref="F514:F518"/>
    <mergeCell ref="F524:F527"/>
    <mergeCell ref="F530:F533"/>
    <mergeCell ref="F535:F538"/>
    <mergeCell ref="F539:F540"/>
    <mergeCell ref="F541:F545"/>
    <mergeCell ref="F548:F551"/>
    <mergeCell ref="F552:F553"/>
    <mergeCell ref="F554:F557"/>
    <mergeCell ref="F562:F565"/>
    <mergeCell ref="F566:F570"/>
    <mergeCell ref="F571:F572"/>
    <mergeCell ref="G7:G10"/>
    <mergeCell ref="G14:G22"/>
    <mergeCell ref="G23:G26"/>
    <mergeCell ref="G27:G30"/>
    <mergeCell ref="G31:G32"/>
    <mergeCell ref="G34:G39"/>
    <mergeCell ref="G40:G47"/>
    <mergeCell ref="G48:G51"/>
    <mergeCell ref="G53:G61"/>
    <mergeCell ref="G62:G63"/>
    <mergeCell ref="G64:G71"/>
    <mergeCell ref="G72:G73"/>
    <mergeCell ref="G74:G77"/>
    <mergeCell ref="G78:G83"/>
    <mergeCell ref="G84:G91"/>
    <mergeCell ref="G92:G95"/>
    <mergeCell ref="G98:G102"/>
    <mergeCell ref="G103:G110"/>
    <mergeCell ref="G111:G115"/>
    <mergeCell ref="G116:G119"/>
    <mergeCell ref="G121:G127"/>
    <mergeCell ref="G128:G131"/>
    <mergeCell ref="G132:G139"/>
    <mergeCell ref="G141:G148"/>
    <mergeCell ref="G149:G153"/>
    <mergeCell ref="G154:G159"/>
    <mergeCell ref="G160:G168"/>
    <mergeCell ref="G169:G170"/>
    <mergeCell ref="G171:G177"/>
    <mergeCell ref="G178:G184"/>
    <mergeCell ref="G185:G191"/>
    <mergeCell ref="G192:G195"/>
    <mergeCell ref="G196:G203"/>
    <mergeCell ref="G204:G211"/>
    <mergeCell ref="G212:G219"/>
    <mergeCell ref="G220:G227"/>
    <mergeCell ref="G228:G229"/>
    <mergeCell ref="G230:G234"/>
    <mergeCell ref="G235:G242"/>
    <mergeCell ref="G243:G250"/>
    <mergeCell ref="G251:G255"/>
    <mergeCell ref="G256:G261"/>
    <mergeCell ref="G262:G268"/>
    <mergeCell ref="G269:G272"/>
    <mergeCell ref="G274:G279"/>
    <mergeCell ref="G280:G281"/>
    <mergeCell ref="G282:G284"/>
    <mergeCell ref="G285:G293"/>
    <mergeCell ref="G294:G297"/>
    <mergeCell ref="G298:G301"/>
    <mergeCell ref="G302:G309"/>
    <mergeCell ref="G310:G313"/>
    <mergeCell ref="G314:G317"/>
    <mergeCell ref="G319:G327"/>
    <mergeCell ref="G328:G329"/>
    <mergeCell ref="G330:G336"/>
    <mergeCell ref="G337:G338"/>
    <mergeCell ref="G339:G340"/>
    <mergeCell ref="G343:G345"/>
    <mergeCell ref="G346:G350"/>
    <mergeCell ref="G351:G358"/>
    <mergeCell ref="G359:G362"/>
    <mergeCell ref="G363:G371"/>
    <mergeCell ref="G372:G375"/>
    <mergeCell ref="G376:G379"/>
    <mergeCell ref="G380:G384"/>
    <mergeCell ref="G385:G391"/>
    <mergeCell ref="G394:G395"/>
    <mergeCell ref="G396:G399"/>
    <mergeCell ref="G400:G404"/>
    <mergeCell ref="G405:G407"/>
    <mergeCell ref="G408:G410"/>
    <mergeCell ref="G411:G413"/>
    <mergeCell ref="G414:G416"/>
    <mergeCell ref="G418:G421"/>
    <mergeCell ref="G423:G430"/>
    <mergeCell ref="G431:G435"/>
    <mergeCell ref="G436:G442"/>
    <mergeCell ref="G444:G448"/>
    <mergeCell ref="G449:G452"/>
    <mergeCell ref="G454:G458"/>
    <mergeCell ref="G459:G463"/>
    <mergeCell ref="G464:G465"/>
    <mergeCell ref="G467:G470"/>
    <mergeCell ref="G472:G475"/>
    <mergeCell ref="G476:G480"/>
    <mergeCell ref="G482:G486"/>
    <mergeCell ref="G488:G493"/>
    <mergeCell ref="G494:G497"/>
    <mergeCell ref="G499:G503"/>
    <mergeCell ref="G504:G509"/>
    <mergeCell ref="G510:G513"/>
    <mergeCell ref="G514:G518"/>
    <mergeCell ref="G524:G527"/>
    <mergeCell ref="G530:G533"/>
    <mergeCell ref="G535:G538"/>
    <mergeCell ref="G539:G540"/>
    <mergeCell ref="G541:G545"/>
    <mergeCell ref="G548:G551"/>
    <mergeCell ref="G552:G553"/>
    <mergeCell ref="G554:G557"/>
    <mergeCell ref="G562:G565"/>
    <mergeCell ref="G566:G570"/>
    <mergeCell ref="G571:G572"/>
    <mergeCell ref="J7:J10"/>
    <mergeCell ref="J14:J22"/>
    <mergeCell ref="J23:J26"/>
    <mergeCell ref="J27:J30"/>
    <mergeCell ref="J31:J32"/>
    <mergeCell ref="J34:J39"/>
    <mergeCell ref="J40:J47"/>
    <mergeCell ref="J48:J51"/>
    <mergeCell ref="J53:J61"/>
    <mergeCell ref="J62:J63"/>
    <mergeCell ref="J64:J71"/>
    <mergeCell ref="J72:J73"/>
    <mergeCell ref="J74:J77"/>
    <mergeCell ref="J78:J83"/>
    <mergeCell ref="J84:J91"/>
    <mergeCell ref="J92:J95"/>
    <mergeCell ref="J98:J102"/>
    <mergeCell ref="J103:J110"/>
    <mergeCell ref="J111:J115"/>
    <mergeCell ref="J116:J119"/>
    <mergeCell ref="J121:J127"/>
    <mergeCell ref="J128:J131"/>
    <mergeCell ref="J132:J139"/>
    <mergeCell ref="J141:J148"/>
    <mergeCell ref="J149:J153"/>
    <mergeCell ref="J154:J159"/>
    <mergeCell ref="J160:J168"/>
    <mergeCell ref="J169:J170"/>
    <mergeCell ref="J171:J177"/>
    <mergeCell ref="J178:J184"/>
    <mergeCell ref="J185:J191"/>
    <mergeCell ref="J192:J195"/>
    <mergeCell ref="J196:J203"/>
    <mergeCell ref="J204:J211"/>
    <mergeCell ref="J212:J219"/>
    <mergeCell ref="J220:J227"/>
    <mergeCell ref="J228:J229"/>
    <mergeCell ref="J230:J234"/>
    <mergeCell ref="J235:J242"/>
    <mergeCell ref="J243:J250"/>
    <mergeCell ref="J251:J255"/>
    <mergeCell ref="J256:J261"/>
    <mergeCell ref="J262:J268"/>
    <mergeCell ref="J269:J272"/>
    <mergeCell ref="J274:J279"/>
    <mergeCell ref="J280:J281"/>
    <mergeCell ref="J282:J284"/>
    <mergeCell ref="J285:J293"/>
    <mergeCell ref="J294:J297"/>
    <mergeCell ref="J298:J301"/>
    <mergeCell ref="J302:J309"/>
    <mergeCell ref="J310:J313"/>
    <mergeCell ref="J314:J317"/>
    <mergeCell ref="J319:J327"/>
    <mergeCell ref="J328:J329"/>
    <mergeCell ref="J330:J336"/>
    <mergeCell ref="J337:J338"/>
    <mergeCell ref="J339:J340"/>
    <mergeCell ref="J343:J345"/>
    <mergeCell ref="J346:J350"/>
    <mergeCell ref="J351:J358"/>
    <mergeCell ref="J359:J362"/>
    <mergeCell ref="J363:J371"/>
    <mergeCell ref="J372:J375"/>
    <mergeCell ref="J376:J379"/>
    <mergeCell ref="J380:J384"/>
    <mergeCell ref="J385:J391"/>
    <mergeCell ref="J394:J395"/>
    <mergeCell ref="J396:J399"/>
    <mergeCell ref="J400:J404"/>
    <mergeCell ref="J405:J407"/>
    <mergeCell ref="J408:J410"/>
    <mergeCell ref="J411:J413"/>
    <mergeCell ref="J414:J416"/>
    <mergeCell ref="J418:J421"/>
    <mergeCell ref="J423:J430"/>
    <mergeCell ref="J431:J435"/>
    <mergeCell ref="J436:J442"/>
    <mergeCell ref="J444:J448"/>
    <mergeCell ref="J449:J452"/>
    <mergeCell ref="J454:J458"/>
    <mergeCell ref="J459:J463"/>
    <mergeCell ref="J464:J465"/>
    <mergeCell ref="J467:J470"/>
    <mergeCell ref="J472:J475"/>
    <mergeCell ref="J476:J480"/>
    <mergeCell ref="J482:J486"/>
    <mergeCell ref="J488:J493"/>
    <mergeCell ref="J494:J497"/>
    <mergeCell ref="J499:J503"/>
    <mergeCell ref="J504:J509"/>
    <mergeCell ref="J510:J513"/>
    <mergeCell ref="J514:J518"/>
    <mergeCell ref="J524:J527"/>
    <mergeCell ref="J530:J533"/>
    <mergeCell ref="J535:J538"/>
    <mergeCell ref="J539:J540"/>
    <mergeCell ref="J541:J545"/>
    <mergeCell ref="J548:J551"/>
    <mergeCell ref="J552:J553"/>
    <mergeCell ref="J554:J557"/>
    <mergeCell ref="J562:J565"/>
    <mergeCell ref="J566:J570"/>
    <mergeCell ref="J571:J572"/>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4"/>
  <sheetViews>
    <sheetView workbookViewId="0">
      <selection activeCell="A1" sqref="$A1:$XFD1048576"/>
    </sheetView>
  </sheetViews>
  <sheetFormatPr defaultColWidth="8.89166666666667" defaultRowHeight="13.5"/>
  <cols>
    <col min="1" max="1" width="4.775" style="2" customWidth="1"/>
    <col min="2" max="2" width="20.8916666666667" style="2" customWidth="1"/>
    <col min="3" max="3" width="42.775" style="5" customWidth="1"/>
    <col min="4" max="4" width="20.775" style="2" customWidth="1"/>
    <col min="5" max="5" width="11.8916666666667" style="2" customWidth="1"/>
    <col min="6" max="6" width="20.8916666666667" style="2" customWidth="1"/>
    <col min="7" max="7" width="47.3333333333333" style="5" customWidth="1"/>
    <col min="8" max="8" width="16.4416666666667" style="2" customWidth="1"/>
    <col min="9" max="9" width="10.6666666666667" style="2" customWidth="1"/>
    <col min="10" max="10" width="27.6666666666667" style="2" customWidth="1"/>
    <col min="11" max="12" width="8.89166666666667" style="2"/>
    <col min="13" max="16384" width="8.89166666666667" style="1"/>
  </cols>
  <sheetData>
    <row r="1" s="1" customFormat="1" ht="27" spans="1:12">
      <c r="A1" s="6" t="s">
        <v>0</v>
      </c>
      <c r="B1" s="6" t="s">
        <v>1</v>
      </c>
      <c r="C1" s="6" t="s">
        <v>2</v>
      </c>
      <c r="D1" s="6" t="s">
        <v>3</v>
      </c>
      <c r="E1" s="6" t="s">
        <v>4</v>
      </c>
      <c r="F1" s="6" t="s">
        <v>5</v>
      </c>
      <c r="G1" s="6" t="s">
        <v>6</v>
      </c>
      <c r="H1" s="6" t="s">
        <v>7</v>
      </c>
      <c r="I1" s="6" t="s">
        <v>8</v>
      </c>
      <c r="J1" s="6" t="s">
        <v>9</v>
      </c>
      <c r="K1" s="2"/>
      <c r="L1" s="2"/>
    </row>
    <row r="2" s="1" customFormat="1" spans="1:12">
      <c r="A2" s="7">
        <v>1</v>
      </c>
      <c r="B2" s="7" t="s">
        <v>804</v>
      </c>
      <c r="C2" s="8" t="s">
        <v>805</v>
      </c>
      <c r="D2" s="7" t="s">
        <v>806</v>
      </c>
      <c r="E2" s="7" t="s">
        <v>13</v>
      </c>
      <c r="F2" s="7" t="s">
        <v>807</v>
      </c>
      <c r="G2" s="8" t="s">
        <v>808</v>
      </c>
      <c r="H2" s="3" t="s">
        <v>43</v>
      </c>
      <c r="I2" s="3">
        <v>147</v>
      </c>
      <c r="J2" s="7" t="s">
        <v>17</v>
      </c>
      <c r="K2" s="2"/>
      <c r="L2" s="2"/>
    </row>
    <row r="3" s="1" customFormat="1" spans="1:12">
      <c r="A3" s="9"/>
      <c r="B3" s="9"/>
      <c r="C3" s="10"/>
      <c r="D3" s="9"/>
      <c r="E3" s="9"/>
      <c r="F3" s="9"/>
      <c r="G3" s="10"/>
      <c r="H3" s="3" t="s">
        <v>44</v>
      </c>
      <c r="I3" s="3">
        <v>42</v>
      </c>
      <c r="J3" s="9"/>
      <c r="K3" s="2"/>
      <c r="L3" s="2"/>
    </row>
    <row r="4" s="1" customFormat="1" spans="1:12">
      <c r="A4" s="9"/>
      <c r="B4" s="9"/>
      <c r="C4" s="10"/>
      <c r="D4" s="9"/>
      <c r="E4" s="9"/>
      <c r="F4" s="9"/>
      <c r="G4" s="10"/>
      <c r="H4" s="3" t="s">
        <v>16</v>
      </c>
      <c r="I4" s="3">
        <v>2100</v>
      </c>
      <c r="J4" s="9"/>
      <c r="K4" s="2"/>
      <c r="L4" s="2"/>
    </row>
    <row r="5" s="1" customFormat="1" spans="1:12">
      <c r="A5" s="9"/>
      <c r="B5" s="9"/>
      <c r="C5" s="10"/>
      <c r="D5" s="9"/>
      <c r="E5" s="9"/>
      <c r="F5" s="9"/>
      <c r="G5" s="10"/>
      <c r="H5" s="3" t="s">
        <v>45</v>
      </c>
      <c r="I5" s="3">
        <v>63</v>
      </c>
      <c r="J5" s="9"/>
      <c r="K5" s="2"/>
      <c r="L5" s="2"/>
    </row>
    <row r="6" s="1" customFormat="1" spans="1:12">
      <c r="A6" s="11"/>
      <c r="B6" s="11"/>
      <c r="C6" s="12"/>
      <c r="D6" s="11"/>
      <c r="E6" s="11"/>
      <c r="F6" s="11"/>
      <c r="G6" s="12"/>
      <c r="H6" s="3" t="s">
        <v>32</v>
      </c>
      <c r="I6" s="3">
        <v>4199.99</v>
      </c>
      <c r="J6" s="11"/>
      <c r="K6" s="2"/>
      <c r="L6" s="2"/>
    </row>
    <row r="7" s="1" customFormat="1" spans="1:12">
      <c r="A7" s="7">
        <v>2</v>
      </c>
      <c r="B7" s="7" t="s">
        <v>809</v>
      </c>
      <c r="C7" s="8" t="s">
        <v>810</v>
      </c>
      <c r="D7" s="7" t="s">
        <v>811</v>
      </c>
      <c r="E7" s="7" t="s">
        <v>13</v>
      </c>
      <c r="F7" s="7" t="s">
        <v>812</v>
      </c>
      <c r="G7" s="8" t="s">
        <v>813</v>
      </c>
      <c r="H7" s="3" t="s">
        <v>32</v>
      </c>
      <c r="I7" s="3">
        <v>12277.81</v>
      </c>
      <c r="J7" s="7" t="s">
        <v>17</v>
      </c>
      <c r="K7" s="2"/>
      <c r="L7" s="2"/>
    </row>
    <row r="8" s="1" customFormat="1" spans="1:12">
      <c r="A8" s="11"/>
      <c r="B8" s="11"/>
      <c r="C8" s="12"/>
      <c r="D8" s="11"/>
      <c r="E8" s="11"/>
      <c r="F8" s="11"/>
      <c r="G8" s="12"/>
      <c r="H8" s="3" t="s">
        <v>69</v>
      </c>
      <c r="I8" s="3">
        <v>619.59</v>
      </c>
      <c r="J8" s="11"/>
      <c r="K8" s="2"/>
      <c r="L8" s="2"/>
    </row>
    <row r="9" s="1" customFormat="1" spans="1:12">
      <c r="A9" s="3">
        <v>3</v>
      </c>
      <c r="B9" s="3" t="s">
        <v>814</v>
      </c>
      <c r="C9" s="6" t="s">
        <v>815</v>
      </c>
      <c r="D9" s="3" t="s">
        <v>816</v>
      </c>
      <c r="E9" s="3" t="s">
        <v>13</v>
      </c>
      <c r="F9" s="3" t="s">
        <v>817</v>
      </c>
      <c r="G9" s="6" t="s">
        <v>818</v>
      </c>
      <c r="H9" s="3" t="s">
        <v>16</v>
      </c>
      <c r="I9" s="3">
        <v>1050</v>
      </c>
      <c r="J9" s="3" t="s">
        <v>17</v>
      </c>
      <c r="K9" s="2"/>
      <c r="L9" s="2"/>
    </row>
    <row r="10" s="1" customFormat="1" spans="1:12">
      <c r="A10" s="3">
        <v>4</v>
      </c>
      <c r="B10" s="3" t="s">
        <v>819</v>
      </c>
      <c r="C10" s="6" t="s">
        <v>820</v>
      </c>
      <c r="D10" s="3" t="s">
        <v>821</v>
      </c>
      <c r="E10" s="3" t="s">
        <v>13</v>
      </c>
      <c r="F10" s="3" t="s">
        <v>158</v>
      </c>
      <c r="G10" s="6" t="s">
        <v>822</v>
      </c>
      <c r="H10" s="3" t="s">
        <v>16</v>
      </c>
      <c r="I10" s="3">
        <v>705</v>
      </c>
      <c r="J10" s="3" t="s">
        <v>17</v>
      </c>
      <c r="K10" s="2"/>
      <c r="L10" s="2"/>
    </row>
    <row r="11" s="1" customFormat="1" spans="1:12">
      <c r="A11" s="3">
        <v>5</v>
      </c>
      <c r="B11" s="3" t="s">
        <v>823</v>
      </c>
      <c r="C11" s="6" t="s">
        <v>824</v>
      </c>
      <c r="D11" s="3" t="s">
        <v>186</v>
      </c>
      <c r="E11" s="3" t="s">
        <v>13</v>
      </c>
      <c r="F11" s="3" t="s">
        <v>825</v>
      </c>
      <c r="G11" s="6" t="s">
        <v>826</v>
      </c>
      <c r="H11" s="3" t="s">
        <v>16</v>
      </c>
      <c r="I11" s="3">
        <v>1081.02</v>
      </c>
      <c r="J11" s="3" t="s">
        <v>17</v>
      </c>
      <c r="K11" s="2"/>
      <c r="L11" s="2"/>
    </row>
    <row r="12" s="1" customFormat="1" spans="1:12">
      <c r="A12" s="3">
        <v>6</v>
      </c>
      <c r="B12" s="3" t="s">
        <v>827</v>
      </c>
      <c r="C12" s="6" t="s">
        <v>828</v>
      </c>
      <c r="D12" s="3" t="s">
        <v>829</v>
      </c>
      <c r="E12" s="3" t="s">
        <v>13</v>
      </c>
      <c r="F12" s="3" t="s">
        <v>830</v>
      </c>
      <c r="G12" s="6" t="s">
        <v>831</v>
      </c>
      <c r="H12" s="3" t="s">
        <v>16</v>
      </c>
      <c r="I12" s="3">
        <v>1440</v>
      </c>
      <c r="J12" s="3" t="s">
        <v>17</v>
      </c>
      <c r="K12" s="2"/>
      <c r="L12" s="2"/>
    </row>
    <row r="13" s="1" customFormat="1" spans="1:12">
      <c r="A13" s="7">
        <v>7</v>
      </c>
      <c r="B13" s="7" t="s">
        <v>832</v>
      </c>
      <c r="C13" s="8" t="s">
        <v>833</v>
      </c>
      <c r="D13" s="7" t="s">
        <v>834</v>
      </c>
      <c r="E13" s="7" t="s">
        <v>13</v>
      </c>
      <c r="F13" s="7" t="s">
        <v>835</v>
      </c>
      <c r="G13" s="8" t="s">
        <v>836</v>
      </c>
      <c r="H13" s="3" t="s">
        <v>43</v>
      </c>
      <c r="I13" s="3">
        <v>115.5</v>
      </c>
      <c r="J13" s="7" t="s">
        <v>17</v>
      </c>
      <c r="K13" s="2"/>
      <c r="L13" s="2"/>
    </row>
    <row r="14" s="1" customFormat="1" spans="1:12">
      <c r="A14" s="9"/>
      <c r="B14" s="9"/>
      <c r="C14" s="10"/>
      <c r="D14" s="9"/>
      <c r="E14" s="9"/>
      <c r="F14" s="9"/>
      <c r="G14" s="10"/>
      <c r="H14" s="3" t="s">
        <v>44</v>
      </c>
      <c r="I14" s="3">
        <v>33</v>
      </c>
      <c r="J14" s="9"/>
      <c r="K14" s="2"/>
      <c r="L14" s="2"/>
    </row>
    <row r="15" s="1" customFormat="1" spans="1:12">
      <c r="A15" s="9"/>
      <c r="B15" s="9"/>
      <c r="C15" s="10"/>
      <c r="D15" s="9"/>
      <c r="E15" s="9"/>
      <c r="F15" s="9"/>
      <c r="G15" s="10"/>
      <c r="H15" s="3" t="s">
        <v>45</v>
      </c>
      <c r="I15" s="3">
        <v>49.5</v>
      </c>
      <c r="J15" s="9"/>
      <c r="K15" s="2"/>
      <c r="L15" s="2"/>
    </row>
    <row r="16" s="1" customFormat="1" spans="1:12">
      <c r="A16" s="11"/>
      <c r="B16" s="11"/>
      <c r="C16" s="12"/>
      <c r="D16" s="11"/>
      <c r="E16" s="11"/>
      <c r="F16" s="11"/>
      <c r="G16" s="12"/>
      <c r="H16" s="3" t="s">
        <v>32</v>
      </c>
      <c r="I16" s="3">
        <v>3300.05</v>
      </c>
      <c r="J16" s="11"/>
      <c r="K16" s="2"/>
      <c r="L16" s="2"/>
    </row>
    <row r="17" s="1" customFormat="1" spans="1:12">
      <c r="A17" s="7">
        <v>8</v>
      </c>
      <c r="B17" s="7" t="s">
        <v>837</v>
      </c>
      <c r="C17" s="8" t="s">
        <v>838</v>
      </c>
      <c r="D17" s="7" t="s">
        <v>839</v>
      </c>
      <c r="E17" s="7" t="s">
        <v>13</v>
      </c>
      <c r="F17" s="7" t="s">
        <v>840</v>
      </c>
      <c r="G17" s="8" t="s">
        <v>841</v>
      </c>
      <c r="H17" s="3" t="s">
        <v>43</v>
      </c>
      <c r="I17" s="3">
        <v>248.81</v>
      </c>
      <c r="J17" s="7" t="s">
        <v>17</v>
      </c>
      <c r="K17" s="2"/>
      <c r="L17" s="2"/>
    </row>
    <row r="18" s="1" customFormat="1" spans="1:12">
      <c r="A18" s="9"/>
      <c r="B18" s="9"/>
      <c r="C18" s="10"/>
      <c r="D18" s="9"/>
      <c r="E18" s="9"/>
      <c r="F18" s="9"/>
      <c r="G18" s="10"/>
      <c r="H18" s="3" t="s">
        <v>44</v>
      </c>
      <c r="I18" s="3">
        <v>71.09</v>
      </c>
      <c r="J18" s="9"/>
      <c r="K18" s="2"/>
      <c r="L18" s="2"/>
    </row>
    <row r="19" s="1" customFormat="1" spans="1:12">
      <c r="A19" s="9"/>
      <c r="B19" s="9"/>
      <c r="C19" s="10"/>
      <c r="D19" s="9"/>
      <c r="E19" s="9"/>
      <c r="F19" s="9"/>
      <c r="G19" s="10"/>
      <c r="H19" s="3" t="s">
        <v>16</v>
      </c>
      <c r="I19" s="3">
        <v>5054.4</v>
      </c>
      <c r="J19" s="9"/>
      <c r="K19" s="2"/>
      <c r="L19" s="2"/>
    </row>
    <row r="20" s="1" customFormat="1" spans="1:12">
      <c r="A20" s="9"/>
      <c r="B20" s="9"/>
      <c r="C20" s="10"/>
      <c r="D20" s="9"/>
      <c r="E20" s="9"/>
      <c r="F20" s="9"/>
      <c r="G20" s="10"/>
      <c r="H20" s="3" t="s">
        <v>45</v>
      </c>
      <c r="I20" s="3">
        <v>106.63</v>
      </c>
      <c r="J20" s="9"/>
      <c r="K20" s="2"/>
      <c r="L20" s="2"/>
    </row>
    <row r="21" s="1" customFormat="1" spans="1:12">
      <c r="A21" s="11"/>
      <c r="B21" s="11"/>
      <c r="C21" s="12"/>
      <c r="D21" s="11"/>
      <c r="E21" s="11"/>
      <c r="F21" s="11"/>
      <c r="G21" s="12"/>
      <c r="H21" s="3" t="s">
        <v>32</v>
      </c>
      <c r="I21" s="3">
        <v>7108.8</v>
      </c>
      <c r="J21" s="11"/>
      <c r="K21" s="2"/>
      <c r="L21" s="2"/>
    </row>
    <row r="22" s="1" customFormat="1" ht="27" spans="1:12">
      <c r="A22" s="3">
        <v>9</v>
      </c>
      <c r="B22" s="3" t="s">
        <v>842</v>
      </c>
      <c r="C22" s="6" t="s">
        <v>843</v>
      </c>
      <c r="D22" s="3" t="s">
        <v>789</v>
      </c>
      <c r="E22" s="3" t="s">
        <v>13</v>
      </c>
      <c r="F22" s="3" t="s">
        <v>844</v>
      </c>
      <c r="G22" s="6" t="s">
        <v>845</v>
      </c>
      <c r="H22" s="3" t="s">
        <v>16</v>
      </c>
      <c r="I22" s="3">
        <v>600</v>
      </c>
      <c r="J22" s="3" t="s">
        <v>17</v>
      </c>
      <c r="K22" s="2"/>
      <c r="L22" s="2"/>
    </row>
    <row r="23" s="1" customFormat="1" ht="27" spans="1:12">
      <c r="A23" s="3">
        <v>10</v>
      </c>
      <c r="B23" s="3" t="s">
        <v>846</v>
      </c>
      <c r="C23" s="6" t="s">
        <v>847</v>
      </c>
      <c r="D23" s="3" t="s">
        <v>848</v>
      </c>
      <c r="E23" s="3" t="s">
        <v>13</v>
      </c>
      <c r="F23" s="3" t="s">
        <v>849</v>
      </c>
      <c r="G23" s="6" t="s">
        <v>850</v>
      </c>
      <c r="H23" s="3" t="s">
        <v>16</v>
      </c>
      <c r="I23" s="3">
        <v>1440</v>
      </c>
      <c r="J23" s="3" t="s">
        <v>17</v>
      </c>
      <c r="K23" s="2"/>
      <c r="L23" s="2"/>
    </row>
    <row r="24" s="1" customFormat="1" spans="1:12">
      <c r="A24" s="3">
        <v>11</v>
      </c>
      <c r="B24" s="3" t="s">
        <v>851</v>
      </c>
      <c r="C24" s="6" t="s">
        <v>852</v>
      </c>
      <c r="D24" s="3" t="s">
        <v>853</v>
      </c>
      <c r="E24" s="3" t="s">
        <v>13</v>
      </c>
      <c r="F24" s="3" t="s">
        <v>854</v>
      </c>
      <c r="G24" s="6" t="s">
        <v>855</v>
      </c>
      <c r="H24" s="3" t="s">
        <v>16</v>
      </c>
      <c r="I24" s="3">
        <v>1200</v>
      </c>
      <c r="J24" s="3" t="s">
        <v>17</v>
      </c>
      <c r="K24" s="2"/>
      <c r="L24" s="2"/>
    </row>
    <row r="25" s="1" customFormat="1" spans="1:12">
      <c r="A25" s="7">
        <v>12</v>
      </c>
      <c r="B25" s="7" t="s">
        <v>856</v>
      </c>
      <c r="C25" s="8" t="s">
        <v>857</v>
      </c>
      <c r="D25" s="7" t="s">
        <v>858</v>
      </c>
      <c r="E25" s="7" t="s">
        <v>13</v>
      </c>
      <c r="F25" s="7" t="s">
        <v>859</v>
      </c>
      <c r="G25" s="8" t="s">
        <v>860</v>
      </c>
      <c r="H25" s="3" t="s">
        <v>43</v>
      </c>
      <c r="I25" s="3">
        <v>1.55</v>
      </c>
      <c r="J25" s="7" t="s">
        <v>17</v>
      </c>
      <c r="K25" s="2"/>
      <c r="L25" s="2"/>
    </row>
    <row r="26" s="1" customFormat="1" spans="1:12">
      <c r="A26" s="11"/>
      <c r="B26" s="11"/>
      <c r="C26" s="12"/>
      <c r="D26" s="11"/>
      <c r="E26" s="11"/>
      <c r="F26" s="11"/>
      <c r="G26" s="12"/>
      <c r="H26" s="3" t="s">
        <v>32</v>
      </c>
      <c r="I26" s="3">
        <v>44.31</v>
      </c>
      <c r="J26" s="11"/>
      <c r="K26" s="2"/>
      <c r="L26" s="2"/>
    </row>
    <row r="27" s="1" customFormat="1" spans="1:12">
      <c r="A27" s="3">
        <v>13</v>
      </c>
      <c r="B27" s="3" t="s">
        <v>861</v>
      </c>
      <c r="C27" s="6" t="s">
        <v>862</v>
      </c>
      <c r="D27" s="3" t="s">
        <v>863</v>
      </c>
      <c r="E27" s="3" t="s">
        <v>13</v>
      </c>
      <c r="F27" s="3" t="s">
        <v>864</v>
      </c>
      <c r="G27" s="6" t="s">
        <v>865</v>
      </c>
      <c r="H27" s="3" t="s">
        <v>16</v>
      </c>
      <c r="I27" s="3">
        <v>868.46</v>
      </c>
      <c r="J27" s="3" t="s">
        <v>17</v>
      </c>
      <c r="K27" s="2"/>
      <c r="L27" s="2"/>
    </row>
    <row r="28" s="1" customFormat="1" spans="1:12">
      <c r="A28" s="3">
        <v>14</v>
      </c>
      <c r="B28" s="3" t="s">
        <v>866</v>
      </c>
      <c r="C28" s="6" t="s">
        <v>867</v>
      </c>
      <c r="D28" s="3" t="s">
        <v>868</v>
      </c>
      <c r="E28" s="3" t="s">
        <v>13</v>
      </c>
      <c r="F28" s="3" t="s">
        <v>299</v>
      </c>
      <c r="G28" s="6" t="s">
        <v>869</v>
      </c>
      <c r="H28" s="3" t="s">
        <v>16</v>
      </c>
      <c r="I28" s="3">
        <v>1169.7</v>
      </c>
      <c r="J28" s="3" t="s">
        <v>17</v>
      </c>
      <c r="K28" s="2"/>
      <c r="L28" s="2"/>
    </row>
    <row r="29" s="1" customFormat="1" spans="1:12">
      <c r="A29" s="3">
        <v>15</v>
      </c>
      <c r="B29" s="3" t="s">
        <v>870</v>
      </c>
      <c r="C29" s="6" t="s">
        <v>871</v>
      </c>
      <c r="D29" s="3" t="s">
        <v>868</v>
      </c>
      <c r="E29" s="3" t="s">
        <v>13</v>
      </c>
      <c r="F29" s="3" t="s">
        <v>299</v>
      </c>
      <c r="G29" s="6" t="s">
        <v>872</v>
      </c>
      <c r="H29" s="3" t="s">
        <v>16</v>
      </c>
      <c r="I29" s="3">
        <v>794.63</v>
      </c>
      <c r="J29" s="3" t="s">
        <v>17</v>
      </c>
      <c r="K29" s="2"/>
      <c r="L29" s="2"/>
    </row>
    <row r="30" s="1" customFormat="1" spans="1:12">
      <c r="A30" s="3">
        <v>16</v>
      </c>
      <c r="B30" s="3" t="s">
        <v>873</v>
      </c>
      <c r="C30" s="6" t="s">
        <v>874</v>
      </c>
      <c r="D30" s="3" t="s">
        <v>853</v>
      </c>
      <c r="E30" s="3" t="s">
        <v>13</v>
      </c>
      <c r="F30" s="3" t="s">
        <v>875</v>
      </c>
      <c r="G30" s="6" t="s">
        <v>876</v>
      </c>
      <c r="H30" s="3" t="s">
        <v>16</v>
      </c>
      <c r="I30" s="3">
        <v>1200</v>
      </c>
      <c r="J30" s="3" t="s">
        <v>17</v>
      </c>
      <c r="K30" s="2"/>
      <c r="L30" s="2"/>
    </row>
    <row r="31" s="1" customFormat="1" spans="1:12">
      <c r="A31" s="3">
        <v>17</v>
      </c>
      <c r="B31" s="3" t="s">
        <v>877</v>
      </c>
      <c r="C31" s="6" t="s">
        <v>878</v>
      </c>
      <c r="D31" s="3" t="s">
        <v>879</v>
      </c>
      <c r="E31" s="3" t="s">
        <v>13</v>
      </c>
      <c r="F31" s="3" t="s">
        <v>880</v>
      </c>
      <c r="G31" s="6" t="s">
        <v>881</v>
      </c>
      <c r="H31" s="3" t="s">
        <v>16</v>
      </c>
      <c r="I31" s="3">
        <v>510</v>
      </c>
      <c r="J31" s="3" t="s">
        <v>17</v>
      </c>
      <c r="K31" s="2"/>
      <c r="L31" s="2"/>
    </row>
    <row r="32" s="1" customFormat="1" spans="1:12">
      <c r="A32" s="3">
        <v>18</v>
      </c>
      <c r="B32" s="3" t="s">
        <v>882</v>
      </c>
      <c r="C32" s="6" t="s">
        <v>883</v>
      </c>
      <c r="D32" s="3" t="s">
        <v>884</v>
      </c>
      <c r="E32" s="3" t="s">
        <v>13</v>
      </c>
      <c r="F32" s="3" t="s">
        <v>885</v>
      </c>
      <c r="G32" s="6" t="s">
        <v>886</v>
      </c>
      <c r="H32" s="3" t="s">
        <v>32</v>
      </c>
      <c r="I32" s="3">
        <v>21.58</v>
      </c>
      <c r="J32" s="3" t="s">
        <v>17</v>
      </c>
      <c r="K32" s="2"/>
      <c r="L32" s="2"/>
    </row>
    <row r="33" s="1" customFormat="1" spans="1:12">
      <c r="A33" s="3">
        <v>19</v>
      </c>
      <c r="B33" s="3" t="s">
        <v>887</v>
      </c>
      <c r="C33" s="6" t="s">
        <v>888</v>
      </c>
      <c r="D33" s="3" t="s">
        <v>889</v>
      </c>
      <c r="E33" s="3" t="s">
        <v>13</v>
      </c>
      <c r="F33" s="3" t="s">
        <v>222</v>
      </c>
      <c r="G33" s="6" t="s">
        <v>890</v>
      </c>
      <c r="H33" s="3" t="s">
        <v>16</v>
      </c>
      <c r="I33" s="3">
        <v>465</v>
      </c>
      <c r="J33" s="3" t="s">
        <v>17</v>
      </c>
      <c r="K33" s="2"/>
      <c r="L33" s="2"/>
    </row>
    <row r="34" s="1" customFormat="1" spans="1:12">
      <c r="A34" s="7">
        <v>20</v>
      </c>
      <c r="B34" s="7" t="s">
        <v>891</v>
      </c>
      <c r="C34" s="8" t="s">
        <v>892</v>
      </c>
      <c r="D34" s="7" t="s">
        <v>893</v>
      </c>
      <c r="E34" s="7" t="s">
        <v>13</v>
      </c>
      <c r="F34" s="7" t="s">
        <v>894</v>
      </c>
      <c r="G34" s="8" t="s">
        <v>895</v>
      </c>
      <c r="H34" s="3" t="s">
        <v>43</v>
      </c>
      <c r="I34" s="3">
        <v>5.54</v>
      </c>
      <c r="J34" s="7" t="s">
        <v>17</v>
      </c>
      <c r="K34" s="2"/>
      <c r="L34" s="2"/>
    </row>
    <row r="35" s="1" customFormat="1" spans="1:12">
      <c r="A35" s="9"/>
      <c r="B35" s="9"/>
      <c r="C35" s="10"/>
      <c r="D35" s="9"/>
      <c r="E35" s="9"/>
      <c r="F35" s="9"/>
      <c r="G35" s="10"/>
      <c r="H35" s="3" t="s">
        <v>16</v>
      </c>
      <c r="I35" s="3">
        <v>1200</v>
      </c>
      <c r="J35" s="9"/>
      <c r="K35" s="2"/>
      <c r="L35" s="2"/>
    </row>
    <row r="36" s="1" customFormat="1" spans="1:12">
      <c r="A36" s="11"/>
      <c r="B36" s="11"/>
      <c r="C36" s="12"/>
      <c r="D36" s="11"/>
      <c r="E36" s="11"/>
      <c r="F36" s="11"/>
      <c r="G36" s="12"/>
      <c r="H36" s="3" t="s">
        <v>32</v>
      </c>
      <c r="I36" s="3">
        <v>158.41</v>
      </c>
      <c r="J36" s="11"/>
      <c r="K36" s="2"/>
      <c r="L36" s="2"/>
    </row>
    <row r="37" s="1" customFormat="1" spans="1:12">
      <c r="A37" s="3">
        <v>21</v>
      </c>
      <c r="B37" s="3" t="s">
        <v>896</v>
      </c>
      <c r="C37" s="6" t="s">
        <v>897</v>
      </c>
      <c r="D37" s="3" t="s">
        <v>898</v>
      </c>
      <c r="E37" s="3" t="s">
        <v>13</v>
      </c>
      <c r="F37" s="3" t="s">
        <v>899</v>
      </c>
      <c r="G37" s="6" t="s">
        <v>900</v>
      </c>
      <c r="H37" s="3" t="s">
        <v>16</v>
      </c>
      <c r="I37" s="3">
        <v>600</v>
      </c>
      <c r="J37" s="3" t="s">
        <v>17</v>
      </c>
      <c r="K37" s="2"/>
      <c r="L37" s="2"/>
    </row>
    <row r="38" s="1" customFormat="1" spans="1:12">
      <c r="A38" s="3">
        <v>22</v>
      </c>
      <c r="B38" s="3" t="s">
        <v>901</v>
      </c>
      <c r="C38" s="6" t="s">
        <v>902</v>
      </c>
      <c r="D38" s="3" t="s">
        <v>903</v>
      </c>
      <c r="E38" s="3" t="s">
        <v>13</v>
      </c>
      <c r="F38" s="3" t="s">
        <v>904</v>
      </c>
      <c r="G38" s="6" t="s">
        <v>905</v>
      </c>
      <c r="H38" s="3" t="s">
        <v>16</v>
      </c>
      <c r="I38" s="3">
        <v>1200</v>
      </c>
      <c r="J38" s="3" t="s">
        <v>17</v>
      </c>
      <c r="K38" s="2"/>
      <c r="L38" s="2"/>
    </row>
    <row r="39" s="1" customFormat="1" spans="1:12">
      <c r="A39" s="3">
        <v>23</v>
      </c>
      <c r="B39" s="3" t="s">
        <v>906</v>
      </c>
      <c r="C39" s="6" t="s">
        <v>907</v>
      </c>
      <c r="D39" s="3" t="s">
        <v>903</v>
      </c>
      <c r="E39" s="3" t="s">
        <v>13</v>
      </c>
      <c r="F39" s="3" t="s">
        <v>908</v>
      </c>
      <c r="G39" s="6" t="s">
        <v>909</v>
      </c>
      <c r="H39" s="3" t="s">
        <v>16</v>
      </c>
      <c r="I39" s="3">
        <v>1350</v>
      </c>
      <c r="J39" s="3" t="s">
        <v>17</v>
      </c>
      <c r="K39" s="2"/>
      <c r="L39" s="2"/>
    </row>
    <row r="40" s="1" customFormat="1" spans="1:12">
      <c r="A40" s="7">
        <v>24</v>
      </c>
      <c r="B40" s="7" t="s">
        <v>910</v>
      </c>
      <c r="C40" s="8" t="s">
        <v>911</v>
      </c>
      <c r="D40" s="7" t="s">
        <v>912</v>
      </c>
      <c r="E40" s="7" t="s">
        <v>13</v>
      </c>
      <c r="F40" s="7" t="s">
        <v>913</v>
      </c>
      <c r="G40" s="8" t="s">
        <v>914</v>
      </c>
      <c r="H40" s="3" t="s">
        <v>43</v>
      </c>
      <c r="I40" s="3">
        <v>362.61</v>
      </c>
      <c r="J40" s="7" t="s">
        <v>17</v>
      </c>
      <c r="K40" s="2"/>
      <c r="L40" s="2"/>
    </row>
    <row r="41" s="1" customFormat="1" spans="1:12">
      <c r="A41" s="9"/>
      <c r="B41" s="9"/>
      <c r="C41" s="10"/>
      <c r="D41" s="9"/>
      <c r="E41" s="9"/>
      <c r="F41" s="9"/>
      <c r="G41" s="10"/>
      <c r="H41" s="3" t="s">
        <v>44</v>
      </c>
      <c r="I41" s="3">
        <v>103.6</v>
      </c>
      <c r="J41" s="9"/>
      <c r="K41" s="2"/>
      <c r="L41" s="2"/>
    </row>
    <row r="42" s="1" customFormat="1" spans="1:12">
      <c r="A42" s="9"/>
      <c r="B42" s="9"/>
      <c r="C42" s="10"/>
      <c r="D42" s="9"/>
      <c r="E42" s="9"/>
      <c r="F42" s="9"/>
      <c r="G42" s="10"/>
      <c r="H42" s="3" t="s">
        <v>16</v>
      </c>
      <c r="I42" s="3">
        <v>5180.24</v>
      </c>
      <c r="J42" s="9"/>
      <c r="K42" s="2"/>
      <c r="L42" s="2"/>
    </row>
    <row r="43" s="1" customFormat="1" spans="1:12">
      <c r="A43" s="9"/>
      <c r="B43" s="9"/>
      <c r="C43" s="10"/>
      <c r="D43" s="9"/>
      <c r="E43" s="9"/>
      <c r="F43" s="9"/>
      <c r="G43" s="10"/>
      <c r="H43" s="3" t="s">
        <v>45</v>
      </c>
      <c r="I43" s="3">
        <v>155.4</v>
      </c>
      <c r="J43" s="9"/>
      <c r="K43" s="2"/>
      <c r="L43" s="2"/>
    </row>
    <row r="44" s="1" customFormat="1" spans="1:12">
      <c r="A44" s="11"/>
      <c r="B44" s="11"/>
      <c r="C44" s="12"/>
      <c r="D44" s="11"/>
      <c r="E44" s="11"/>
      <c r="F44" s="11"/>
      <c r="G44" s="12"/>
      <c r="H44" s="3" t="s">
        <v>32</v>
      </c>
      <c r="I44" s="3">
        <v>10360.47</v>
      </c>
      <c r="J44" s="11"/>
      <c r="K44" s="2"/>
      <c r="L44" s="2"/>
    </row>
    <row r="45" s="1" customFormat="1" spans="1:12">
      <c r="A45" s="3">
        <v>25</v>
      </c>
      <c r="B45" s="3" t="s">
        <v>915</v>
      </c>
      <c r="C45" s="6" t="s">
        <v>916</v>
      </c>
      <c r="D45" s="3" t="s">
        <v>917</v>
      </c>
      <c r="E45" s="3" t="s">
        <v>13</v>
      </c>
      <c r="F45" s="3" t="s">
        <v>918</v>
      </c>
      <c r="G45" s="6" t="s">
        <v>919</v>
      </c>
      <c r="H45" s="3" t="s">
        <v>16</v>
      </c>
      <c r="I45" s="3">
        <v>1440.59</v>
      </c>
      <c r="J45" s="3" t="s">
        <v>17</v>
      </c>
      <c r="K45" s="2"/>
      <c r="L45" s="2"/>
    </row>
    <row r="46" s="1" customFormat="1" spans="1:12">
      <c r="A46" s="7">
        <v>26</v>
      </c>
      <c r="B46" s="7" t="s">
        <v>920</v>
      </c>
      <c r="C46" s="8" t="s">
        <v>921</v>
      </c>
      <c r="D46" s="7" t="s">
        <v>186</v>
      </c>
      <c r="E46" s="7" t="s">
        <v>13</v>
      </c>
      <c r="F46" s="7" t="s">
        <v>922</v>
      </c>
      <c r="G46" s="8" t="s">
        <v>923</v>
      </c>
      <c r="H46" s="3" t="s">
        <v>16</v>
      </c>
      <c r="I46" s="3">
        <v>900</v>
      </c>
      <c r="J46" s="7" t="s">
        <v>17</v>
      </c>
      <c r="K46" s="2"/>
      <c r="L46" s="2"/>
    </row>
    <row r="47" s="1" customFormat="1" spans="1:12">
      <c r="A47" s="11"/>
      <c r="B47" s="11"/>
      <c r="C47" s="12"/>
      <c r="D47" s="11"/>
      <c r="E47" s="11"/>
      <c r="F47" s="11"/>
      <c r="G47" s="12"/>
      <c r="H47" s="3" t="s">
        <v>32</v>
      </c>
      <c r="I47" s="3">
        <v>16.33</v>
      </c>
      <c r="J47" s="11"/>
      <c r="K47" s="2"/>
      <c r="L47" s="2"/>
    </row>
    <row r="48" s="1" customFormat="1" spans="1:12">
      <c r="A48" s="7">
        <v>27</v>
      </c>
      <c r="B48" s="7" t="s">
        <v>924</v>
      </c>
      <c r="C48" s="8" t="s">
        <v>925</v>
      </c>
      <c r="D48" s="7" t="s">
        <v>926</v>
      </c>
      <c r="E48" s="7" t="s">
        <v>13</v>
      </c>
      <c r="F48" s="7" t="s">
        <v>927</v>
      </c>
      <c r="G48" s="8" t="s">
        <v>928</v>
      </c>
      <c r="H48" s="3" t="s">
        <v>43</v>
      </c>
      <c r="I48" s="3">
        <v>21029.43</v>
      </c>
      <c r="J48" s="7" t="s">
        <v>17</v>
      </c>
      <c r="K48" s="2"/>
      <c r="L48" s="2"/>
    </row>
    <row r="49" s="1" customFormat="1" spans="1:12">
      <c r="A49" s="9"/>
      <c r="B49" s="9"/>
      <c r="C49" s="10"/>
      <c r="D49" s="9"/>
      <c r="E49" s="9"/>
      <c r="F49" s="9"/>
      <c r="G49" s="10"/>
      <c r="H49" s="3" t="s">
        <v>44</v>
      </c>
      <c r="I49" s="3">
        <v>490.33</v>
      </c>
      <c r="J49" s="9"/>
      <c r="K49" s="2"/>
      <c r="L49" s="2"/>
    </row>
    <row r="50" s="1" customFormat="1" spans="1:12">
      <c r="A50" s="9"/>
      <c r="B50" s="9"/>
      <c r="C50" s="10"/>
      <c r="D50" s="9"/>
      <c r="E50" s="9"/>
      <c r="F50" s="9"/>
      <c r="G50" s="10"/>
      <c r="H50" s="3" t="s">
        <v>45</v>
      </c>
      <c r="I50" s="3">
        <v>2493.89</v>
      </c>
      <c r="J50" s="9"/>
      <c r="K50" s="2"/>
      <c r="L50" s="2"/>
    </row>
    <row r="51" s="1" customFormat="1" spans="1:12">
      <c r="A51" s="9"/>
      <c r="B51" s="9"/>
      <c r="C51" s="10"/>
      <c r="D51" s="9"/>
      <c r="E51" s="9"/>
      <c r="F51" s="9"/>
      <c r="G51" s="10"/>
      <c r="H51" s="3" t="s">
        <v>68</v>
      </c>
      <c r="I51" s="3">
        <v>81.23</v>
      </c>
      <c r="J51" s="9"/>
      <c r="K51" s="2"/>
      <c r="L51" s="2"/>
    </row>
    <row r="52" s="1" customFormat="1" spans="1:12">
      <c r="A52" s="11"/>
      <c r="B52" s="11"/>
      <c r="C52" s="12"/>
      <c r="D52" s="11"/>
      <c r="E52" s="11"/>
      <c r="F52" s="11"/>
      <c r="G52" s="12"/>
      <c r="H52" s="3" t="s">
        <v>32</v>
      </c>
      <c r="I52" s="3">
        <v>433777.92</v>
      </c>
      <c r="J52" s="11"/>
      <c r="K52" s="2"/>
      <c r="L52" s="2"/>
    </row>
    <row r="53" s="1" customFormat="1" spans="1:12">
      <c r="A53" s="7">
        <v>28</v>
      </c>
      <c r="B53" s="7" t="s">
        <v>929</v>
      </c>
      <c r="C53" s="8" t="s">
        <v>930</v>
      </c>
      <c r="D53" s="7" t="s">
        <v>931</v>
      </c>
      <c r="E53" s="7" t="s">
        <v>13</v>
      </c>
      <c r="F53" s="7" t="s">
        <v>932</v>
      </c>
      <c r="G53" s="8" t="s">
        <v>933</v>
      </c>
      <c r="H53" s="3" t="s">
        <v>67</v>
      </c>
      <c r="I53" s="3">
        <v>2097.96</v>
      </c>
      <c r="J53" s="7" t="s">
        <v>17</v>
      </c>
      <c r="K53" s="2"/>
      <c r="L53" s="2"/>
    </row>
    <row r="54" s="1" customFormat="1" spans="1:12">
      <c r="A54" s="9"/>
      <c r="B54" s="9"/>
      <c r="C54" s="10"/>
      <c r="D54" s="9"/>
      <c r="E54" s="9"/>
      <c r="F54" s="9"/>
      <c r="G54" s="10"/>
      <c r="H54" s="3" t="s">
        <v>85</v>
      </c>
      <c r="I54" s="3">
        <v>33600</v>
      </c>
      <c r="J54" s="9"/>
      <c r="K54" s="2"/>
      <c r="L54" s="2"/>
    </row>
    <row r="55" s="1" customFormat="1" spans="1:12">
      <c r="A55" s="11"/>
      <c r="B55" s="11"/>
      <c r="C55" s="12"/>
      <c r="D55" s="11"/>
      <c r="E55" s="11"/>
      <c r="F55" s="11"/>
      <c r="G55" s="12"/>
      <c r="H55" s="3" t="s">
        <v>16</v>
      </c>
      <c r="I55" s="3">
        <v>1350</v>
      </c>
      <c r="J55" s="11"/>
      <c r="K55" s="2"/>
      <c r="L55" s="2"/>
    </row>
    <row r="56" s="1" customFormat="1" spans="1:12">
      <c r="A56" s="3">
        <v>29</v>
      </c>
      <c r="B56" s="3" t="s">
        <v>934</v>
      </c>
      <c r="C56" s="6" t="s">
        <v>935</v>
      </c>
      <c r="D56" s="3" t="s">
        <v>936</v>
      </c>
      <c r="E56" s="3" t="s">
        <v>13</v>
      </c>
      <c r="F56" s="3" t="s">
        <v>937</v>
      </c>
      <c r="G56" s="6" t="s">
        <v>938</v>
      </c>
      <c r="H56" s="3" t="s">
        <v>16</v>
      </c>
      <c r="I56" s="3">
        <v>564.24</v>
      </c>
      <c r="J56" s="3" t="s">
        <v>17</v>
      </c>
      <c r="K56" s="2"/>
      <c r="L56" s="2"/>
    </row>
    <row r="57" s="1" customFormat="1" spans="1:12">
      <c r="A57" s="3">
        <v>30</v>
      </c>
      <c r="B57" s="3" t="s">
        <v>939</v>
      </c>
      <c r="C57" s="6" t="s">
        <v>940</v>
      </c>
      <c r="D57" s="3" t="s">
        <v>941</v>
      </c>
      <c r="E57" s="3" t="s">
        <v>13</v>
      </c>
      <c r="F57" s="3" t="s">
        <v>942</v>
      </c>
      <c r="G57" s="6" t="s">
        <v>943</v>
      </c>
      <c r="H57" s="3" t="s">
        <v>16</v>
      </c>
      <c r="I57" s="3">
        <v>510</v>
      </c>
      <c r="J57" s="3" t="s">
        <v>17</v>
      </c>
      <c r="K57" s="2"/>
      <c r="L57" s="2"/>
    </row>
    <row r="58" s="1" customFormat="1" ht="27" spans="1:12">
      <c r="A58" s="3">
        <v>31</v>
      </c>
      <c r="B58" s="3" t="s">
        <v>944</v>
      </c>
      <c r="C58" s="6" t="s">
        <v>945</v>
      </c>
      <c r="D58" s="3" t="s">
        <v>583</v>
      </c>
      <c r="E58" s="3" t="s">
        <v>13</v>
      </c>
      <c r="F58" s="3" t="s">
        <v>946</v>
      </c>
      <c r="G58" s="6" t="s">
        <v>947</v>
      </c>
      <c r="H58" s="3" t="s">
        <v>16</v>
      </c>
      <c r="I58" s="3">
        <v>1440</v>
      </c>
      <c r="J58" s="3" t="s">
        <v>17</v>
      </c>
      <c r="K58" s="2"/>
      <c r="L58" s="2"/>
    </row>
    <row r="59" s="1" customFormat="1" spans="1:12">
      <c r="A59" s="7">
        <v>32</v>
      </c>
      <c r="B59" s="7" t="s">
        <v>948</v>
      </c>
      <c r="C59" s="8" t="s">
        <v>949</v>
      </c>
      <c r="D59" s="7" t="s">
        <v>950</v>
      </c>
      <c r="E59" s="7" t="s">
        <v>13</v>
      </c>
      <c r="F59" s="7" t="s">
        <v>951</v>
      </c>
      <c r="G59" s="8" t="s">
        <v>952</v>
      </c>
      <c r="H59" s="3" t="s">
        <v>43</v>
      </c>
      <c r="I59" s="3">
        <v>144.88</v>
      </c>
      <c r="J59" s="7" t="s">
        <v>17</v>
      </c>
      <c r="K59" s="2"/>
      <c r="L59" s="2"/>
    </row>
    <row r="60" s="1" customFormat="1" spans="1:12">
      <c r="A60" s="9"/>
      <c r="B60" s="9"/>
      <c r="C60" s="10"/>
      <c r="D60" s="9"/>
      <c r="E60" s="9"/>
      <c r="F60" s="9"/>
      <c r="G60" s="10"/>
      <c r="H60" s="3" t="s">
        <v>16</v>
      </c>
      <c r="I60" s="3">
        <v>4348.34</v>
      </c>
      <c r="J60" s="9"/>
      <c r="K60" s="2"/>
      <c r="L60" s="2"/>
    </row>
    <row r="61" s="1" customFormat="1" spans="1:12">
      <c r="A61" s="11"/>
      <c r="B61" s="11"/>
      <c r="C61" s="12"/>
      <c r="D61" s="11"/>
      <c r="E61" s="11"/>
      <c r="F61" s="11"/>
      <c r="G61" s="12"/>
      <c r="H61" s="3" t="s">
        <v>32</v>
      </c>
      <c r="I61" s="3">
        <v>2897.65</v>
      </c>
      <c r="J61" s="11"/>
      <c r="K61" s="2"/>
      <c r="L61" s="2"/>
    </row>
    <row r="62" s="1" customFormat="1" spans="1:12">
      <c r="A62" s="7">
        <v>33</v>
      </c>
      <c r="B62" s="7" t="s">
        <v>953</v>
      </c>
      <c r="C62" s="8" t="s">
        <v>954</v>
      </c>
      <c r="D62" s="7" t="s">
        <v>487</v>
      </c>
      <c r="E62" s="7" t="s">
        <v>13</v>
      </c>
      <c r="F62" s="7" t="s">
        <v>488</v>
      </c>
      <c r="G62" s="8" t="s">
        <v>955</v>
      </c>
      <c r="H62" s="3" t="s">
        <v>43</v>
      </c>
      <c r="I62" s="3">
        <v>482.65</v>
      </c>
      <c r="J62" s="7" t="s">
        <v>17</v>
      </c>
      <c r="K62" s="2"/>
      <c r="L62" s="2"/>
    </row>
    <row r="63" s="1" customFormat="1" spans="1:12">
      <c r="A63" s="9"/>
      <c r="B63" s="9"/>
      <c r="C63" s="10"/>
      <c r="D63" s="9"/>
      <c r="E63" s="9"/>
      <c r="F63" s="9"/>
      <c r="G63" s="10"/>
      <c r="H63" s="3" t="s">
        <v>44</v>
      </c>
      <c r="I63" s="3">
        <v>137.9</v>
      </c>
      <c r="J63" s="9"/>
      <c r="K63" s="2"/>
      <c r="L63" s="2"/>
    </row>
    <row r="64" s="1" customFormat="1" spans="1:12">
      <c r="A64" s="9"/>
      <c r="B64" s="9"/>
      <c r="C64" s="10"/>
      <c r="D64" s="9"/>
      <c r="E64" s="9"/>
      <c r="F64" s="9"/>
      <c r="G64" s="10"/>
      <c r="H64" s="3" t="s">
        <v>45</v>
      </c>
      <c r="I64" s="3">
        <v>206.85</v>
      </c>
      <c r="J64" s="9"/>
      <c r="K64" s="2"/>
      <c r="L64" s="2"/>
    </row>
    <row r="65" s="1" customFormat="1" spans="1:12">
      <c r="A65" s="11"/>
      <c r="B65" s="11"/>
      <c r="C65" s="12"/>
      <c r="D65" s="11"/>
      <c r="E65" s="11"/>
      <c r="F65" s="11"/>
      <c r="G65" s="12"/>
      <c r="H65" s="3" t="s">
        <v>32</v>
      </c>
      <c r="I65" s="3">
        <v>13790.1</v>
      </c>
      <c r="J65" s="11"/>
      <c r="K65" s="2"/>
      <c r="L65" s="2"/>
    </row>
    <row r="66" s="1" customFormat="1" spans="1:12">
      <c r="A66" s="3">
        <v>34</v>
      </c>
      <c r="B66" s="3" t="s">
        <v>956</v>
      </c>
      <c r="C66" s="6" t="s">
        <v>957</v>
      </c>
      <c r="D66" s="3" t="s">
        <v>958</v>
      </c>
      <c r="E66" s="3" t="s">
        <v>13</v>
      </c>
      <c r="F66" s="3" t="s">
        <v>959</v>
      </c>
      <c r="G66" s="6" t="s">
        <v>960</v>
      </c>
      <c r="H66" s="3" t="s">
        <v>16</v>
      </c>
      <c r="I66" s="3">
        <v>1050</v>
      </c>
      <c r="J66" s="3" t="s">
        <v>17</v>
      </c>
      <c r="K66" s="2"/>
      <c r="L66" s="2"/>
    </row>
    <row r="67" s="1" customFormat="1" spans="1:12">
      <c r="A67" s="3">
        <v>35</v>
      </c>
      <c r="B67" s="3" t="s">
        <v>961</v>
      </c>
      <c r="C67" s="6" t="s">
        <v>962</v>
      </c>
      <c r="D67" s="3" t="s">
        <v>963</v>
      </c>
      <c r="E67" s="3" t="s">
        <v>13</v>
      </c>
      <c r="F67" s="3" t="s">
        <v>964</v>
      </c>
      <c r="G67" s="6" t="s">
        <v>965</v>
      </c>
      <c r="H67" s="3" t="s">
        <v>16</v>
      </c>
      <c r="I67" s="3">
        <v>600</v>
      </c>
      <c r="J67" s="3" t="s">
        <v>17</v>
      </c>
      <c r="K67" s="2"/>
      <c r="L67" s="2"/>
    </row>
    <row r="68" s="1" customFormat="1" spans="1:12">
      <c r="A68" s="7">
        <v>36</v>
      </c>
      <c r="B68" s="7" t="s">
        <v>966</v>
      </c>
      <c r="C68" s="8" t="s">
        <v>967</v>
      </c>
      <c r="D68" s="7" t="s">
        <v>968</v>
      </c>
      <c r="E68" s="7" t="s">
        <v>13</v>
      </c>
      <c r="F68" s="7" t="s">
        <v>969</v>
      </c>
      <c r="G68" s="8" t="s">
        <v>970</v>
      </c>
      <c r="H68" s="3" t="s">
        <v>16</v>
      </c>
      <c r="I68" s="3">
        <v>600.99</v>
      </c>
      <c r="J68" s="7" t="s">
        <v>17</v>
      </c>
      <c r="K68" s="2"/>
      <c r="L68" s="2"/>
    </row>
    <row r="69" s="1" customFormat="1" spans="1:12">
      <c r="A69" s="11"/>
      <c r="B69" s="11"/>
      <c r="C69" s="12"/>
      <c r="D69" s="11"/>
      <c r="E69" s="11"/>
      <c r="F69" s="11"/>
      <c r="G69" s="12"/>
      <c r="H69" s="3" t="s">
        <v>32</v>
      </c>
      <c r="I69" s="3">
        <v>7.43</v>
      </c>
      <c r="J69" s="11"/>
      <c r="K69" s="2"/>
      <c r="L69" s="2"/>
    </row>
    <row r="70" s="1" customFormat="1" spans="1:12">
      <c r="A70" s="3">
        <v>37</v>
      </c>
      <c r="B70" s="3" t="s">
        <v>971</v>
      </c>
      <c r="C70" s="6" t="s">
        <v>972</v>
      </c>
      <c r="D70" s="3" t="s">
        <v>973</v>
      </c>
      <c r="E70" s="3" t="s">
        <v>13</v>
      </c>
      <c r="F70" s="3" t="s">
        <v>974</v>
      </c>
      <c r="G70" s="6" t="s">
        <v>975</v>
      </c>
      <c r="H70" s="3" t="s">
        <v>32</v>
      </c>
      <c r="I70" s="3">
        <v>16500</v>
      </c>
      <c r="J70" s="3" t="s">
        <v>17</v>
      </c>
      <c r="K70" s="2"/>
      <c r="L70" s="2"/>
    </row>
    <row r="71" s="1" customFormat="1" spans="1:12">
      <c r="A71" s="7">
        <v>38</v>
      </c>
      <c r="B71" s="7" t="s">
        <v>976</v>
      </c>
      <c r="C71" s="8" t="s">
        <v>977</v>
      </c>
      <c r="D71" s="7" t="s">
        <v>978</v>
      </c>
      <c r="E71" s="7" t="s">
        <v>13</v>
      </c>
      <c r="F71" s="7" t="s">
        <v>979</v>
      </c>
      <c r="G71" s="8" t="s">
        <v>980</v>
      </c>
      <c r="H71" s="3" t="s">
        <v>43</v>
      </c>
      <c r="I71" s="3">
        <v>9.03</v>
      </c>
      <c r="J71" s="7" t="s">
        <v>17</v>
      </c>
      <c r="K71" s="2"/>
      <c r="L71" s="2"/>
    </row>
    <row r="72" s="1" customFormat="1" spans="1:12">
      <c r="A72" s="11"/>
      <c r="B72" s="11"/>
      <c r="C72" s="12"/>
      <c r="D72" s="11"/>
      <c r="E72" s="11"/>
      <c r="F72" s="11"/>
      <c r="G72" s="12"/>
      <c r="H72" s="3" t="s">
        <v>32</v>
      </c>
      <c r="I72" s="3">
        <v>258.06</v>
      </c>
      <c r="J72" s="11"/>
      <c r="K72" s="2"/>
      <c r="L72" s="2"/>
    </row>
    <row r="73" s="1" customFormat="1" spans="1:12">
      <c r="A73" s="3">
        <v>39</v>
      </c>
      <c r="B73" s="3" t="s">
        <v>981</v>
      </c>
      <c r="C73" s="6" t="s">
        <v>982</v>
      </c>
      <c r="D73" s="3" t="s">
        <v>40</v>
      </c>
      <c r="E73" s="3" t="s">
        <v>13</v>
      </c>
      <c r="F73" s="3" t="s">
        <v>983</v>
      </c>
      <c r="G73" s="6" t="s">
        <v>984</v>
      </c>
      <c r="H73" s="3" t="s">
        <v>16</v>
      </c>
      <c r="I73" s="3">
        <v>576.29</v>
      </c>
      <c r="J73" s="3" t="s">
        <v>17</v>
      </c>
      <c r="K73" s="2"/>
      <c r="L73" s="2"/>
    </row>
    <row r="74" s="1" customFormat="1" ht="27" spans="1:12">
      <c r="A74" s="3">
        <v>40</v>
      </c>
      <c r="B74" s="3" t="s">
        <v>985</v>
      </c>
      <c r="C74" s="6" t="s">
        <v>986</v>
      </c>
      <c r="D74" s="3" t="s">
        <v>987</v>
      </c>
      <c r="E74" s="3" t="s">
        <v>13</v>
      </c>
      <c r="F74" s="3" t="s">
        <v>988</v>
      </c>
      <c r="G74" s="6" t="s">
        <v>989</v>
      </c>
      <c r="H74" s="3" t="s">
        <v>16</v>
      </c>
      <c r="I74" s="3">
        <v>1440</v>
      </c>
      <c r="J74" s="3" t="s">
        <v>17</v>
      </c>
      <c r="K74" s="2"/>
      <c r="L74" s="2"/>
    </row>
    <row r="75" s="1" customFormat="1" spans="1:12">
      <c r="A75" s="3">
        <v>41</v>
      </c>
      <c r="B75" s="3" t="s">
        <v>990</v>
      </c>
      <c r="C75" s="6" t="s">
        <v>991</v>
      </c>
      <c r="D75" s="3" t="s">
        <v>992</v>
      </c>
      <c r="E75" s="3" t="s">
        <v>13</v>
      </c>
      <c r="F75" s="3" t="s">
        <v>246</v>
      </c>
      <c r="G75" s="6" t="s">
        <v>993</v>
      </c>
      <c r="H75" s="3" t="s">
        <v>16</v>
      </c>
      <c r="I75" s="3">
        <v>480</v>
      </c>
      <c r="J75" s="3" t="s">
        <v>17</v>
      </c>
      <c r="K75" s="2"/>
      <c r="L75" s="2"/>
    </row>
    <row r="76" s="1" customFormat="1" spans="1:12">
      <c r="A76" s="3">
        <v>42</v>
      </c>
      <c r="B76" s="3" t="s">
        <v>994</v>
      </c>
      <c r="C76" s="6" t="s">
        <v>995</v>
      </c>
      <c r="D76" s="3" t="s">
        <v>996</v>
      </c>
      <c r="E76" s="3" t="s">
        <v>13</v>
      </c>
      <c r="F76" s="3" t="s">
        <v>997</v>
      </c>
      <c r="G76" s="6" t="s">
        <v>998</v>
      </c>
      <c r="H76" s="3" t="s">
        <v>16</v>
      </c>
      <c r="I76" s="3">
        <v>465</v>
      </c>
      <c r="J76" s="3" t="s">
        <v>17</v>
      </c>
      <c r="K76" s="2"/>
      <c r="L76" s="2"/>
    </row>
    <row r="77" s="1" customFormat="1" spans="1:12">
      <c r="A77" s="7">
        <v>43</v>
      </c>
      <c r="B77" s="7" t="s">
        <v>999</v>
      </c>
      <c r="C77" s="8" t="s">
        <v>1000</v>
      </c>
      <c r="D77" s="7" t="s">
        <v>1001</v>
      </c>
      <c r="E77" s="7" t="s">
        <v>13</v>
      </c>
      <c r="F77" s="7" t="s">
        <v>771</v>
      </c>
      <c r="G77" s="8" t="s">
        <v>1002</v>
      </c>
      <c r="H77" s="3" t="s">
        <v>43</v>
      </c>
      <c r="I77" s="3">
        <v>1.93</v>
      </c>
      <c r="J77" s="7" t="s">
        <v>17</v>
      </c>
      <c r="K77" s="2"/>
      <c r="L77" s="2"/>
    </row>
    <row r="78" s="1" customFormat="1" spans="1:12">
      <c r="A78" s="9"/>
      <c r="B78" s="9"/>
      <c r="C78" s="10"/>
      <c r="D78" s="9"/>
      <c r="E78" s="9"/>
      <c r="F78" s="9"/>
      <c r="G78" s="10"/>
      <c r="H78" s="3" t="s">
        <v>16</v>
      </c>
      <c r="I78" s="3">
        <v>600</v>
      </c>
      <c r="J78" s="9"/>
      <c r="K78" s="2"/>
      <c r="L78" s="2"/>
    </row>
    <row r="79" s="1" customFormat="1" spans="1:12">
      <c r="A79" s="11"/>
      <c r="B79" s="11"/>
      <c r="C79" s="12"/>
      <c r="D79" s="11"/>
      <c r="E79" s="11"/>
      <c r="F79" s="11"/>
      <c r="G79" s="12"/>
      <c r="H79" s="3" t="s">
        <v>32</v>
      </c>
      <c r="I79" s="3">
        <v>55.08</v>
      </c>
      <c r="J79" s="11"/>
      <c r="K79" s="2"/>
      <c r="L79" s="2"/>
    </row>
    <row r="80" s="1" customFormat="1" spans="1:12">
      <c r="A80" s="7">
        <v>44</v>
      </c>
      <c r="B80" s="7" t="s">
        <v>1003</v>
      </c>
      <c r="C80" s="8" t="s">
        <v>1004</v>
      </c>
      <c r="D80" s="7" t="s">
        <v>1005</v>
      </c>
      <c r="E80" s="7" t="s">
        <v>13</v>
      </c>
      <c r="F80" s="7" t="s">
        <v>1006</v>
      </c>
      <c r="G80" s="8" t="s">
        <v>1007</v>
      </c>
      <c r="H80" s="3" t="s">
        <v>43</v>
      </c>
      <c r="I80" s="3">
        <v>7.4</v>
      </c>
      <c r="J80" s="7" t="s">
        <v>17</v>
      </c>
      <c r="K80" s="2"/>
      <c r="L80" s="2"/>
    </row>
    <row r="81" s="1" customFormat="1" spans="1:12">
      <c r="A81" s="11"/>
      <c r="B81" s="11"/>
      <c r="C81" s="12"/>
      <c r="D81" s="11"/>
      <c r="E81" s="11"/>
      <c r="F81" s="11"/>
      <c r="G81" s="12"/>
      <c r="H81" s="3" t="s">
        <v>32</v>
      </c>
      <c r="I81" s="3">
        <v>211.46</v>
      </c>
      <c r="J81" s="11"/>
      <c r="K81" s="2"/>
      <c r="L81" s="2"/>
    </row>
    <row r="82" s="1" customFormat="1" spans="1:12">
      <c r="A82" s="7">
        <v>45</v>
      </c>
      <c r="B82" s="7" t="s">
        <v>1008</v>
      </c>
      <c r="C82" s="8" t="s">
        <v>1009</v>
      </c>
      <c r="D82" s="7" t="s">
        <v>1010</v>
      </c>
      <c r="E82" s="7" t="s">
        <v>13</v>
      </c>
      <c r="F82" s="7" t="s">
        <v>1011</v>
      </c>
      <c r="G82" s="8" t="s">
        <v>1012</v>
      </c>
      <c r="H82" s="3" t="s">
        <v>43</v>
      </c>
      <c r="I82" s="3">
        <v>1.85</v>
      </c>
      <c r="J82" s="7" t="s">
        <v>17</v>
      </c>
      <c r="K82" s="2"/>
      <c r="L82" s="2"/>
    </row>
    <row r="83" s="1" customFormat="1" spans="1:12">
      <c r="A83" s="11"/>
      <c r="B83" s="11"/>
      <c r="C83" s="12"/>
      <c r="D83" s="11"/>
      <c r="E83" s="11"/>
      <c r="F83" s="11"/>
      <c r="G83" s="12"/>
      <c r="H83" s="3" t="s">
        <v>32</v>
      </c>
      <c r="I83" s="3">
        <v>52.86</v>
      </c>
      <c r="J83" s="11"/>
      <c r="K83" s="2"/>
      <c r="L83" s="2"/>
    </row>
    <row r="84" s="1" customFormat="1" spans="1:12">
      <c r="A84" s="3">
        <v>46</v>
      </c>
      <c r="B84" s="3" t="s">
        <v>1013</v>
      </c>
      <c r="C84" s="6" t="s">
        <v>1014</v>
      </c>
      <c r="D84" s="3" t="s">
        <v>1015</v>
      </c>
      <c r="E84" s="3" t="s">
        <v>13</v>
      </c>
      <c r="F84" s="3" t="s">
        <v>1016</v>
      </c>
      <c r="G84" s="6" t="s">
        <v>1017</v>
      </c>
      <c r="H84" s="3" t="s">
        <v>16</v>
      </c>
      <c r="I84" s="3">
        <v>1189.9</v>
      </c>
      <c r="J84" s="3" t="s">
        <v>17</v>
      </c>
      <c r="K84" s="2"/>
      <c r="L84" s="2"/>
    </row>
    <row r="85" s="1" customFormat="1" spans="1:12">
      <c r="A85" s="3">
        <v>47</v>
      </c>
      <c r="B85" s="3" t="s">
        <v>1018</v>
      </c>
      <c r="C85" s="6" t="s">
        <v>1019</v>
      </c>
      <c r="D85" s="3" t="s">
        <v>1020</v>
      </c>
      <c r="E85" s="3" t="s">
        <v>13</v>
      </c>
      <c r="F85" s="3" t="s">
        <v>1021</v>
      </c>
      <c r="G85" s="6" t="s">
        <v>1022</v>
      </c>
      <c r="H85" s="3" t="s">
        <v>16</v>
      </c>
      <c r="I85" s="3">
        <v>1440</v>
      </c>
      <c r="J85" s="3" t="s">
        <v>17</v>
      </c>
      <c r="K85" s="2"/>
      <c r="L85" s="2"/>
    </row>
    <row r="86" s="1" customFormat="1" ht="27" spans="1:12">
      <c r="A86" s="3">
        <v>48</v>
      </c>
      <c r="B86" s="3" t="s">
        <v>1023</v>
      </c>
      <c r="C86" s="6" t="s">
        <v>1024</v>
      </c>
      <c r="D86" s="3" t="s">
        <v>1025</v>
      </c>
      <c r="E86" s="3" t="s">
        <v>13</v>
      </c>
      <c r="F86" s="3" t="s">
        <v>683</v>
      </c>
      <c r="G86" s="6" t="s">
        <v>1026</v>
      </c>
      <c r="H86" s="3" t="s">
        <v>16</v>
      </c>
      <c r="I86" s="3">
        <v>750</v>
      </c>
      <c r="J86" s="3" t="s">
        <v>17</v>
      </c>
      <c r="K86" s="2"/>
      <c r="L86" s="2"/>
    </row>
    <row r="87" s="1" customFormat="1" spans="1:12">
      <c r="A87" s="7">
        <v>49</v>
      </c>
      <c r="B87" s="7" t="s">
        <v>1027</v>
      </c>
      <c r="C87" s="8" t="s">
        <v>1028</v>
      </c>
      <c r="D87" s="7" t="s">
        <v>1029</v>
      </c>
      <c r="E87" s="7" t="s">
        <v>13</v>
      </c>
      <c r="F87" s="7" t="s">
        <v>1030</v>
      </c>
      <c r="G87" s="8" t="s">
        <v>1031</v>
      </c>
      <c r="H87" s="3" t="s">
        <v>43</v>
      </c>
      <c r="I87" s="3">
        <v>985.72</v>
      </c>
      <c r="J87" s="7" t="s">
        <v>17</v>
      </c>
      <c r="K87" s="2"/>
      <c r="L87" s="2"/>
    </row>
    <row r="88" s="1" customFormat="1" spans="1:12">
      <c r="A88" s="9"/>
      <c r="B88" s="9"/>
      <c r="C88" s="10"/>
      <c r="D88" s="9"/>
      <c r="E88" s="9"/>
      <c r="F88" s="9"/>
      <c r="G88" s="10"/>
      <c r="H88" s="3" t="s">
        <v>44</v>
      </c>
      <c r="I88" s="3">
        <v>394.29</v>
      </c>
      <c r="J88" s="9"/>
      <c r="K88" s="2"/>
      <c r="L88" s="2"/>
    </row>
    <row r="89" s="1" customFormat="1" spans="1:12">
      <c r="A89" s="9"/>
      <c r="B89" s="9"/>
      <c r="C89" s="10"/>
      <c r="D89" s="9"/>
      <c r="E89" s="9"/>
      <c r="F89" s="9"/>
      <c r="G89" s="10"/>
      <c r="H89" s="3" t="s">
        <v>16</v>
      </c>
      <c r="I89" s="3">
        <v>28854.04</v>
      </c>
      <c r="J89" s="9"/>
      <c r="K89" s="2"/>
      <c r="L89" s="2"/>
    </row>
    <row r="90" s="1" customFormat="1" spans="1:12">
      <c r="A90" s="9"/>
      <c r="B90" s="9"/>
      <c r="C90" s="10"/>
      <c r="D90" s="9"/>
      <c r="E90" s="9"/>
      <c r="F90" s="9"/>
      <c r="G90" s="10"/>
      <c r="H90" s="3" t="s">
        <v>45</v>
      </c>
      <c r="I90" s="3">
        <v>591.43</v>
      </c>
      <c r="J90" s="9"/>
      <c r="K90" s="2"/>
      <c r="L90" s="2"/>
    </row>
    <row r="91" s="1" customFormat="1" spans="1:12">
      <c r="A91" s="11"/>
      <c r="B91" s="11"/>
      <c r="C91" s="12"/>
      <c r="D91" s="11"/>
      <c r="E91" s="11"/>
      <c r="F91" s="11"/>
      <c r="G91" s="12"/>
      <c r="H91" s="3" t="s">
        <v>32</v>
      </c>
      <c r="I91" s="3">
        <v>39428.87</v>
      </c>
      <c r="J91" s="11"/>
      <c r="K91" s="2"/>
      <c r="L91" s="2"/>
    </row>
    <row r="92" s="1" customFormat="1" spans="1:12">
      <c r="A92" s="3">
        <v>50</v>
      </c>
      <c r="B92" s="3" t="s">
        <v>1032</v>
      </c>
      <c r="C92" s="6" t="s">
        <v>1033</v>
      </c>
      <c r="D92" s="3" t="s">
        <v>765</v>
      </c>
      <c r="E92" s="3" t="s">
        <v>13</v>
      </c>
      <c r="F92" s="3" t="s">
        <v>589</v>
      </c>
      <c r="G92" s="6" t="s">
        <v>1034</v>
      </c>
      <c r="H92" s="3" t="s">
        <v>16</v>
      </c>
      <c r="I92" s="3">
        <v>480</v>
      </c>
      <c r="J92" s="3" t="s">
        <v>17</v>
      </c>
      <c r="K92" s="2"/>
      <c r="L92" s="2"/>
    </row>
    <row r="93" s="1" customFormat="1" spans="1:12">
      <c r="A93" s="7">
        <v>51</v>
      </c>
      <c r="B93" s="7" t="s">
        <v>1035</v>
      </c>
      <c r="C93" s="8" t="s">
        <v>1036</v>
      </c>
      <c r="D93" s="7" t="s">
        <v>221</v>
      </c>
      <c r="E93" s="7" t="s">
        <v>13</v>
      </c>
      <c r="F93" s="7" t="s">
        <v>1037</v>
      </c>
      <c r="G93" s="8" t="s">
        <v>1038</v>
      </c>
      <c r="H93" s="3" t="s">
        <v>43</v>
      </c>
      <c r="I93" s="3">
        <v>112.39</v>
      </c>
      <c r="J93" s="7" t="s">
        <v>17</v>
      </c>
      <c r="K93" s="2"/>
      <c r="L93" s="2"/>
    </row>
    <row r="94" s="1" customFormat="1" spans="1:12">
      <c r="A94" s="9"/>
      <c r="B94" s="9"/>
      <c r="C94" s="10"/>
      <c r="D94" s="9"/>
      <c r="E94" s="9"/>
      <c r="F94" s="9"/>
      <c r="G94" s="10"/>
      <c r="H94" s="3" t="s">
        <v>44</v>
      </c>
      <c r="I94" s="3">
        <v>32.11</v>
      </c>
      <c r="J94" s="9"/>
      <c r="K94" s="2"/>
      <c r="L94" s="2"/>
    </row>
    <row r="95" s="1" customFormat="1" spans="1:12">
      <c r="A95" s="9"/>
      <c r="B95" s="9"/>
      <c r="C95" s="10"/>
      <c r="D95" s="9"/>
      <c r="E95" s="9"/>
      <c r="F95" s="9"/>
      <c r="G95" s="10"/>
      <c r="H95" s="3" t="s">
        <v>45</v>
      </c>
      <c r="I95" s="3">
        <v>48.17</v>
      </c>
      <c r="J95" s="9"/>
      <c r="K95" s="2"/>
      <c r="L95" s="2"/>
    </row>
    <row r="96" s="1" customFormat="1" spans="1:12">
      <c r="A96" s="11"/>
      <c r="B96" s="11"/>
      <c r="C96" s="12"/>
      <c r="D96" s="11"/>
      <c r="E96" s="11"/>
      <c r="F96" s="11"/>
      <c r="G96" s="12"/>
      <c r="H96" s="3" t="s">
        <v>32</v>
      </c>
      <c r="I96" s="3">
        <v>3211.25</v>
      </c>
      <c r="J96" s="11"/>
      <c r="K96" s="2"/>
      <c r="L96" s="2"/>
    </row>
    <row r="97" s="1" customFormat="1" spans="1:12">
      <c r="A97" s="7">
        <v>52</v>
      </c>
      <c r="B97" s="7" t="s">
        <v>1039</v>
      </c>
      <c r="C97" s="8" t="s">
        <v>1040</v>
      </c>
      <c r="D97" s="7" t="s">
        <v>1041</v>
      </c>
      <c r="E97" s="7" t="s">
        <v>13</v>
      </c>
      <c r="F97" s="7" t="s">
        <v>1042</v>
      </c>
      <c r="G97" s="8" t="s">
        <v>1043</v>
      </c>
      <c r="H97" s="3" t="s">
        <v>43</v>
      </c>
      <c r="I97" s="3">
        <v>140.08</v>
      </c>
      <c r="J97" s="7" t="s">
        <v>17</v>
      </c>
      <c r="K97" s="2"/>
      <c r="L97" s="2"/>
    </row>
    <row r="98" s="1" customFormat="1" spans="1:12">
      <c r="A98" s="9"/>
      <c r="B98" s="9"/>
      <c r="C98" s="10"/>
      <c r="D98" s="9"/>
      <c r="E98" s="9"/>
      <c r="F98" s="9"/>
      <c r="G98" s="10"/>
      <c r="H98" s="3" t="s">
        <v>44</v>
      </c>
      <c r="I98" s="3">
        <v>40.02</v>
      </c>
      <c r="J98" s="9"/>
      <c r="K98" s="2"/>
      <c r="L98" s="2"/>
    </row>
    <row r="99" s="1" customFormat="1" spans="1:12">
      <c r="A99" s="9"/>
      <c r="B99" s="9"/>
      <c r="C99" s="10"/>
      <c r="D99" s="9"/>
      <c r="E99" s="9"/>
      <c r="F99" s="9"/>
      <c r="G99" s="10"/>
      <c r="H99" s="3" t="s">
        <v>16</v>
      </c>
      <c r="I99" s="3">
        <v>2001.19</v>
      </c>
      <c r="J99" s="9"/>
      <c r="K99" s="2"/>
      <c r="L99" s="2"/>
    </row>
    <row r="100" s="1" customFormat="1" spans="1:12">
      <c r="A100" s="9"/>
      <c r="B100" s="9"/>
      <c r="C100" s="10"/>
      <c r="D100" s="9"/>
      <c r="E100" s="9"/>
      <c r="F100" s="9"/>
      <c r="G100" s="10"/>
      <c r="H100" s="3" t="s">
        <v>45</v>
      </c>
      <c r="I100" s="3">
        <v>60.03</v>
      </c>
      <c r="J100" s="9"/>
      <c r="K100" s="2"/>
      <c r="L100" s="2"/>
    </row>
    <row r="101" s="1" customFormat="1" spans="1:12">
      <c r="A101" s="11"/>
      <c r="B101" s="11"/>
      <c r="C101" s="12"/>
      <c r="D101" s="11"/>
      <c r="E101" s="11"/>
      <c r="F101" s="11"/>
      <c r="G101" s="12"/>
      <c r="H101" s="3" t="s">
        <v>32</v>
      </c>
      <c r="I101" s="3">
        <v>4002.38</v>
      </c>
      <c r="J101" s="11"/>
      <c r="K101" s="2"/>
      <c r="L101" s="2"/>
    </row>
    <row r="102" s="1" customFormat="1" spans="1:12">
      <c r="A102" s="3">
        <v>53</v>
      </c>
      <c r="B102" s="3" t="s">
        <v>1044</v>
      </c>
      <c r="C102" s="6" t="s">
        <v>1045</v>
      </c>
      <c r="D102" s="3" t="s">
        <v>1046</v>
      </c>
      <c r="E102" s="3" t="s">
        <v>13</v>
      </c>
      <c r="F102" s="3" t="s">
        <v>1047</v>
      </c>
      <c r="G102" s="6" t="s">
        <v>1048</v>
      </c>
      <c r="H102" s="3" t="s">
        <v>16</v>
      </c>
      <c r="I102" s="3">
        <v>900</v>
      </c>
      <c r="J102" s="3" t="s">
        <v>17</v>
      </c>
      <c r="K102" s="2"/>
      <c r="L102" s="2"/>
    </row>
    <row r="103" s="1" customFormat="1" spans="1:12">
      <c r="A103" s="3">
        <v>54</v>
      </c>
      <c r="B103" s="3" t="s">
        <v>1049</v>
      </c>
      <c r="C103" s="6" t="s">
        <v>1050</v>
      </c>
      <c r="D103" s="3" t="s">
        <v>40</v>
      </c>
      <c r="E103" s="3" t="s">
        <v>13</v>
      </c>
      <c r="F103" s="3" t="s">
        <v>1051</v>
      </c>
      <c r="G103" s="6" t="s">
        <v>1052</v>
      </c>
      <c r="H103" s="3" t="s">
        <v>16</v>
      </c>
      <c r="I103" s="3">
        <v>1050</v>
      </c>
      <c r="J103" s="3" t="s">
        <v>17</v>
      </c>
      <c r="K103" s="2"/>
      <c r="L103" s="2"/>
    </row>
    <row r="104" s="1" customFormat="1" spans="1:12">
      <c r="A104" s="7">
        <v>55</v>
      </c>
      <c r="B104" s="7" t="s">
        <v>1053</v>
      </c>
      <c r="C104" s="8" t="s">
        <v>1054</v>
      </c>
      <c r="D104" s="7" t="s">
        <v>186</v>
      </c>
      <c r="E104" s="7" t="s">
        <v>13</v>
      </c>
      <c r="F104" s="7" t="s">
        <v>1055</v>
      </c>
      <c r="G104" s="8" t="s">
        <v>1056</v>
      </c>
      <c r="H104" s="3" t="s">
        <v>43</v>
      </c>
      <c r="I104" s="3">
        <v>1.04</v>
      </c>
      <c r="J104" s="7" t="s">
        <v>17</v>
      </c>
      <c r="K104" s="2"/>
      <c r="L104" s="2"/>
    </row>
    <row r="105" s="1" customFormat="1" spans="1:12">
      <c r="A105" s="11"/>
      <c r="B105" s="11"/>
      <c r="C105" s="12"/>
      <c r="D105" s="11"/>
      <c r="E105" s="11"/>
      <c r="F105" s="11"/>
      <c r="G105" s="12"/>
      <c r="H105" s="3" t="s">
        <v>32</v>
      </c>
      <c r="I105" s="3">
        <v>29.7</v>
      </c>
      <c r="J105" s="11"/>
      <c r="K105" s="2"/>
      <c r="L105" s="2"/>
    </row>
    <row r="106" s="1" customFormat="1" spans="1:12">
      <c r="A106" s="7">
        <v>56</v>
      </c>
      <c r="B106" s="7" t="s">
        <v>1057</v>
      </c>
      <c r="C106" s="8" t="s">
        <v>1058</v>
      </c>
      <c r="D106" s="7" t="s">
        <v>142</v>
      </c>
      <c r="E106" s="7" t="s">
        <v>13</v>
      </c>
      <c r="F106" s="7" t="s">
        <v>1059</v>
      </c>
      <c r="G106" s="8" t="s">
        <v>1060</v>
      </c>
      <c r="H106" s="3" t="s">
        <v>43</v>
      </c>
      <c r="I106" s="3">
        <v>136.5</v>
      </c>
      <c r="J106" s="7" t="s">
        <v>17</v>
      </c>
      <c r="K106" s="2"/>
      <c r="L106" s="2"/>
    </row>
    <row r="107" s="1" customFormat="1" spans="1:12">
      <c r="A107" s="9"/>
      <c r="B107" s="9"/>
      <c r="C107" s="10"/>
      <c r="D107" s="9"/>
      <c r="E107" s="9"/>
      <c r="F107" s="9"/>
      <c r="G107" s="10"/>
      <c r="H107" s="3" t="s">
        <v>44</v>
      </c>
      <c r="I107" s="3">
        <v>39</v>
      </c>
      <c r="J107" s="9"/>
      <c r="K107" s="2"/>
      <c r="L107" s="2"/>
    </row>
    <row r="108" s="1" customFormat="1" spans="1:12">
      <c r="A108" s="9"/>
      <c r="B108" s="9"/>
      <c r="C108" s="10"/>
      <c r="D108" s="9"/>
      <c r="E108" s="9"/>
      <c r="F108" s="9"/>
      <c r="G108" s="10"/>
      <c r="H108" s="3" t="s">
        <v>16</v>
      </c>
      <c r="I108" s="3">
        <v>1950</v>
      </c>
      <c r="J108" s="9"/>
      <c r="K108" s="2"/>
      <c r="L108" s="2"/>
    </row>
    <row r="109" s="1" customFormat="1" spans="1:12">
      <c r="A109" s="9"/>
      <c r="B109" s="9"/>
      <c r="C109" s="10"/>
      <c r="D109" s="9"/>
      <c r="E109" s="9"/>
      <c r="F109" s="9"/>
      <c r="G109" s="10"/>
      <c r="H109" s="3" t="s">
        <v>45</v>
      </c>
      <c r="I109" s="3">
        <v>58.5</v>
      </c>
      <c r="J109" s="9"/>
      <c r="K109" s="2"/>
      <c r="L109" s="2"/>
    </row>
    <row r="110" s="1" customFormat="1" spans="1:12">
      <c r="A110" s="11"/>
      <c r="B110" s="11"/>
      <c r="C110" s="12"/>
      <c r="D110" s="11"/>
      <c r="E110" s="11"/>
      <c r="F110" s="11"/>
      <c r="G110" s="12"/>
      <c r="H110" s="3" t="s">
        <v>32</v>
      </c>
      <c r="I110" s="3">
        <v>3899.99</v>
      </c>
      <c r="J110" s="11"/>
      <c r="K110" s="2"/>
      <c r="L110" s="2"/>
    </row>
    <row r="111" s="1" customFormat="1" spans="1:12">
      <c r="A111" s="3">
        <v>57</v>
      </c>
      <c r="B111" s="3" t="s">
        <v>1061</v>
      </c>
      <c r="C111" s="6" t="s">
        <v>1062</v>
      </c>
      <c r="D111" s="3" t="s">
        <v>1063</v>
      </c>
      <c r="E111" s="3" t="s">
        <v>13</v>
      </c>
      <c r="F111" s="3" t="s">
        <v>746</v>
      </c>
      <c r="G111" s="6" t="s">
        <v>1064</v>
      </c>
      <c r="H111" s="3" t="s">
        <v>16</v>
      </c>
      <c r="I111" s="3">
        <v>480</v>
      </c>
      <c r="J111" s="3" t="s">
        <v>17</v>
      </c>
      <c r="K111" s="2"/>
      <c r="L111" s="2"/>
    </row>
    <row r="112" s="1" customFormat="1" spans="1:12">
      <c r="A112" s="7">
        <v>58</v>
      </c>
      <c r="B112" s="7" t="s">
        <v>1065</v>
      </c>
      <c r="C112" s="8" t="s">
        <v>1066</v>
      </c>
      <c r="D112" s="7" t="s">
        <v>142</v>
      </c>
      <c r="E112" s="7" t="s">
        <v>13</v>
      </c>
      <c r="F112" s="7" t="s">
        <v>746</v>
      </c>
      <c r="G112" s="8" t="s">
        <v>1067</v>
      </c>
      <c r="H112" s="3" t="s">
        <v>43</v>
      </c>
      <c r="I112" s="3">
        <v>115.5</v>
      </c>
      <c r="J112" s="7" t="s">
        <v>17</v>
      </c>
      <c r="K112" s="2"/>
      <c r="L112" s="2"/>
    </row>
    <row r="113" s="1" customFormat="1" spans="1:12">
      <c r="A113" s="9"/>
      <c r="B113" s="9"/>
      <c r="C113" s="10"/>
      <c r="D113" s="9"/>
      <c r="E113" s="9"/>
      <c r="F113" s="9"/>
      <c r="G113" s="10"/>
      <c r="H113" s="3" t="s">
        <v>44</v>
      </c>
      <c r="I113" s="3">
        <v>33</v>
      </c>
      <c r="J113" s="9"/>
      <c r="K113" s="2"/>
      <c r="L113" s="2"/>
    </row>
    <row r="114" s="1" customFormat="1" spans="1:12">
      <c r="A114" s="9"/>
      <c r="B114" s="9"/>
      <c r="C114" s="10"/>
      <c r="D114" s="9"/>
      <c r="E114" s="9"/>
      <c r="F114" s="9"/>
      <c r="G114" s="10"/>
      <c r="H114" s="3" t="s">
        <v>16</v>
      </c>
      <c r="I114" s="3">
        <v>1650</v>
      </c>
      <c r="J114" s="9"/>
      <c r="K114" s="2"/>
      <c r="L114" s="2"/>
    </row>
    <row r="115" s="1" customFormat="1" spans="1:12">
      <c r="A115" s="9"/>
      <c r="B115" s="9"/>
      <c r="C115" s="10"/>
      <c r="D115" s="9"/>
      <c r="E115" s="9"/>
      <c r="F115" s="9"/>
      <c r="G115" s="10"/>
      <c r="H115" s="3" t="s">
        <v>45</v>
      </c>
      <c r="I115" s="3">
        <v>49.5</v>
      </c>
      <c r="J115" s="9"/>
      <c r="K115" s="2"/>
      <c r="L115" s="2"/>
    </row>
    <row r="116" s="1" customFormat="1" spans="1:12">
      <c r="A116" s="11"/>
      <c r="B116" s="11"/>
      <c r="C116" s="12"/>
      <c r="D116" s="11"/>
      <c r="E116" s="11"/>
      <c r="F116" s="11"/>
      <c r="G116" s="12"/>
      <c r="H116" s="3" t="s">
        <v>32</v>
      </c>
      <c r="I116" s="3">
        <v>3300</v>
      </c>
      <c r="J116" s="11"/>
      <c r="K116" s="2"/>
      <c r="L116" s="2"/>
    </row>
    <row r="117" s="1" customFormat="1" spans="1:12">
      <c r="A117" s="3">
        <v>59</v>
      </c>
      <c r="B117" s="3" t="s">
        <v>1068</v>
      </c>
      <c r="C117" s="6" t="s">
        <v>1069</v>
      </c>
      <c r="D117" s="3" t="s">
        <v>1070</v>
      </c>
      <c r="E117" s="3" t="s">
        <v>13</v>
      </c>
      <c r="F117" s="3" t="s">
        <v>654</v>
      </c>
      <c r="G117" s="6" t="s">
        <v>1071</v>
      </c>
      <c r="H117" s="3" t="s">
        <v>85</v>
      </c>
      <c r="I117" s="3">
        <v>204.92</v>
      </c>
      <c r="J117" s="3" t="s">
        <v>17</v>
      </c>
      <c r="K117" s="2"/>
      <c r="L117" s="2"/>
    </row>
    <row r="118" s="1" customFormat="1" spans="1:12">
      <c r="A118" s="7">
        <v>60</v>
      </c>
      <c r="B118" s="7" t="s">
        <v>1072</v>
      </c>
      <c r="C118" s="8" t="s">
        <v>1073</v>
      </c>
      <c r="D118" s="7" t="s">
        <v>1074</v>
      </c>
      <c r="E118" s="7" t="s">
        <v>13</v>
      </c>
      <c r="F118" s="7" t="s">
        <v>1075</v>
      </c>
      <c r="G118" s="8" t="s">
        <v>1076</v>
      </c>
      <c r="H118" s="3" t="s">
        <v>43</v>
      </c>
      <c r="I118" s="3">
        <v>146.07</v>
      </c>
      <c r="J118" s="7" t="s">
        <v>17</v>
      </c>
      <c r="K118" s="2"/>
      <c r="L118" s="2"/>
    </row>
    <row r="119" s="1" customFormat="1" spans="1:12">
      <c r="A119" s="9"/>
      <c r="B119" s="9"/>
      <c r="C119" s="10"/>
      <c r="D119" s="9"/>
      <c r="E119" s="9"/>
      <c r="F119" s="9"/>
      <c r="G119" s="10"/>
      <c r="H119" s="3" t="s">
        <v>44</v>
      </c>
      <c r="I119" s="3">
        <v>41.73</v>
      </c>
      <c r="J119" s="9"/>
      <c r="K119" s="2"/>
      <c r="L119" s="2"/>
    </row>
    <row r="120" s="1" customFormat="1" spans="1:12">
      <c r="A120" s="9"/>
      <c r="B120" s="9"/>
      <c r="C120" s="10"/>
      <c r="D120" s="9"/>
      <c r="E120" s="9"/>
      <c r="F120" s="9"/>
      <c r="G120" s="10"/>
      <c r="H120" s="3" t="s">
        <v>16</v>
      </c>
      <c r="I120" s="3">
        <v>2086.8</v>
      </c>
      <c r="J120" s="9"/>
      <c r="K120" s="2"/>
      <c r="L120" s="2"/>
    </row>
    <row r="121" s="1" customFormat="1" spans="1:12">
      <c r="A121" s="9"/>
      <c r="B121" s="9"/>
      <c r="C121" s="10"/>
      <c r="D121" s="9"/>
      <c r="E121" s="9"/>
      <c r="F121" s="9"/>
      <c r="G121" s="10"/>
      <c r="H121" s="3" t="s">
        <v>45</v>
      </c>
      <c r="I121" s="3">
        <v>62.6</v>
      </c>
      <c r="J121" s="9"/>
      <c r="K121" s="2"/>
      <c r="L121" s="2"/>
    </row>
    <row r="122" s="1" customFormat="1" spans="1:12">
      <c r="A122" s="11"/>
      <c r="B122" s="11"/>
      <c r="C122" s="12"/>
      <c r="D122" s="11"/>
      <c r="E122" s="11"/>
      <c r="F122" s="11"/>
      <c r="G122" s="12"/>
      <c r="H122" s="3" t="s">
        <v>32</v>
      </c>
      <c r="I122" s="3">
        <v>4173.6</v>
      </c>
      <c r="J122" s="11"/>
      <c r="K122" s="2"/>
      <c r="L122" s="2"/>
    </row>
    <row r="123" s="1" customFormat="1" spans="1:12">
      <c r="A123" s="3">
        <v>61</v>
      </c>
      <c r="B123" s="3" t="s">
        <v>1077</v>
      </c>
      <c r="C123" s="6" t="s">
        <v>1078</v>
      </c>
      <c r="D123" s="3" t="s">
        <v>1079</v>
      </c>
      <c r="E123" s="3" t="s">
        <v>13</v>
      </c>
      <c r="F123" s="3" t="s">
        <v>1080</v>
      </c>
      <c r="G123" s="6" t="s">
        <v>1081</v>
      </c>
      <c r="H123" s="3" t="s">
        <v>16</v>
      </c>
      <c r="I123" s="3">
        <v>450.05</v>
      </c>
      <c r="J123" s="3" t="s">
        <v>17</v>
      </c>
      <c r="K123" s="2"/>
      <c r="L123" s="2"/>
    </row>
    <row r="124" s="1" customFormat="1" spans="1:12">
      <c r="A124" s="3">
        <v>62</v>
      </c>
      <c r="B124" s="3" t="s">
        <v>1082</v>
      </c>
      <c r="C124" s="6" t="s">
        <v>1083</v>
      </c>
      <c r="D124" s="3" t="s">
        <v>607</v>
      </c>
      <c r="E124" s="3" t="s">
        <v>13</v>
      </c>
      <c r="F124" s="3" t="s">
        <v>1084</v>
      </c>
      <c r="G124" s="6" t="s">
        <v>1085</v>
      </c>
      <c r="H124" s="3" t="s">
        <v>16</v>
      </c>
      <c r="I124" s="3">
        <v>1467.98</v>
      </c>
      <c r="J124" s="3" t="s">
        <v>17</v>
      </c>
      <c r="K124" s="2"/>
      <c r="L124" s="2"/>
    </row>
    <row r="125" s="1" customFormat="1" spans="1:12">
      <c r="A125" s="3">
        <v>63</v>
      </c>
      <c r="B125" s="3" t="s">
        <v>1086</v>
      </c>
      <c r="C125" s="6" t="s">
        <v>1087</v>
      </c>
      <c r="D125" s="3" t="s">
        <v>1088</v>
      </c>
      <c r="E125" s="3" t="s">
        <v>13</v>
      </c>
      <c r="F125" s="3" t="s">
        <v>1089</v>
      </c>
      <c r="G125" s="6" t="s">
        <v>1090</v>
      </c>
      <c r="H125" s="3" t="s">
        <v>16</v>
      </c>
      <c r="I125" s="3">
        <v>628.22</v>
      </c>
      <c r="J125" s="3" t="s">
        <v>17</v>
      </c>
      <c r="K125" s="2"/>
      <c r="L125" s="2"/>
    </row>
    <row r="126" s="1" customFormat="1" ht="27" spans="1:12">
      <c r="A126" s="3">
        <v>64</v>
      </c>
      <c r="B126" s="3" t="s">
        <v>1091</v>
      </c>
      <c r="C126" s="6" t="s">
        <v>1092</v>
      </c>
      <c r="D126" s="3" t="s">
        <v>1093</v>
      </c>
      <c r="E126" s="3" t="s">
        <v>13</v>
      </c>
      <c r="F126" s="3" t="s">
        <v>1094</v>
      </c>
      <c r="G126" s="6" t="s">
        <v>1095</v>
      </c>
      <c r="H126" s="3" t="s">
        <v>16</v>
      </c>
      <c r="I126" s="3">
        <v>596.28</v>
      </c>
      <c r="J126" s="3" t="s">
        <v>17</v>
      </c>
      <c r="K126" s="2"/>
      <c r="L126" s="2"/>
    </row>
    <row r="127" s="1" customFormat="1" spans="1:12">
      <c r="A127" s="3">
        <v>65</v>
      </c>
      <c r="B127" s="3" t="s">
        <v>1096</v>
      </c>
      <c r="C127" s="6" t="s">
        <v>1097</v>
      </c>
      <c r="D127" s="3" t="s">
        <v>40</v>
      </c>
      <c r="E127" s="3" t="s">
        <v>13</v>
      </c>
      <c r="F127" s="3" t="s">
        <v>1098</v>
      </c>
      <c r="G127" s="6" t="s">
        <v>1099</v>
      </c>
      <c r="H127" s="3" t="s">
        <v>16</v>
      </c>
      <c r="I127" s="3">
        <v>900</v>
      </c>
      <c r="J127" s="3" t="s">
        <v>17</v>
      </c>
      <c r="K127" s="2"/>
      <c r="L127" s="2"/>
    </row>
    <row r="128" s="1" customFormat="1" spans="1:12">
      <c r="A128" s="3">
        <v>66</v>
      </c>
      <c r="B128" s="3" t="s">
        <v>1100</v>
      </c>
      <c r="C128" s="6" t="s">
        <v>1101</v>
      </c>
      <c r="D128" s="3" t="s">
        <v>1102</v>
      </c>
      <c r="E128" s="3" t="s">
        <v>13</v>
      </c>
      <c r="F128" s="3" t="s">
        <v>1103</v>
      </c>
      <c r="G128" s="6" t="s">
        <v>1104</v>
      </c>
      <c r="H128" s="3" t="s">
        <v>16</v>
      </c>
      <c r="I128" s="3">
        <v>530.9</v>
      </c>
      <c r="J128" s="3" t="s">
        <v>17</v>
      </c>
      <c r="K128" s="2"/>
      <c r="L128" s="2"/>
    </row>
    <row r="129" s="1" customFormat="1" spans="1:12">
      <c r="A129" s="3">
        <v>67</v>
      </c>
      <c r="B129" s="3" t="s">
        <v>1105</v>
      </c>
      <c r="C129" s="6" t="s">
        <v>1106</v>
      </c>
      <c r="D129" s="3" t="s">
        <v>477</v>
      </c>
      <c r="E129" s="3" t="s">
        <v>13</v>
      </c>
      <c r="F129" s="3" t="s">
        <v>1107</v>
      </c>
      <c r="G129" s="6" t="s">
        <v>1108</v>
      </c>
      <c r="H129" s="3" t="s">
        <v>16</v>
      </c>
      <c r="I129" s="3">
        <v>1500</v>
      </c>
      <c r="J129" s="3" t="s">
        <v>17</v>
      </c>
      <c r="K129" s="2"/>
      <c r="L129" s="2"/>
    </row>
    <row r="130" s="1" customFormat="1" spans="1:12">
      <c r="A130" s="7">
        <v>68</v>
      </c>
      <c r="B130" s="7" t="s">
        <v>1109</v>
      </c>
      <c r="C130" s="8" t="s">
        <v>1110</v>
      </c>
      <c r="D130" s="7" t="s">
        <v>1111</v>
      </c>
      <c r="E130" s="7" t="s">
        <v>13</v>
      </c>
      <c r="F130" s="7" t="s">
        <v>1112</v>
      </c>
      <c r="G130" s="8" t="s">
        <v>1113</v>
      </c>
      <c r="H130" s="3" t="s">
        <v>43</v>
      </c>
      <c r="I130" s="3">
        <v>218.77</v>
      </c>
      <c r="J130" s="7" t="s">
        <v>17</v>
      </c>
      <c r="K130" s="2"/>
      <c r="L130" s="2"/>
    </row>
    <row r="131" s="1" customFormat="1" spans="1:12">
      <c r="A131" s="9"/>
      <c r="B131" s="9"/>
      <c r="C131" s="10"/>
      <c r="D131" s="9"/>
      <c r="E131" s="9"/>
      <c r="F131" s="9"/>
      <c r="G131" s="10"/>
      <c r="H131" s="3" t="s">
        <v>44</v>
      </c>
      <c r="I131" s="3">
        <v>62.5</v>
      </c>
      <c r="J131" s="9"/>
      <c r="K131" s="2"/>
      <c r="L131" s="2"/>
    </row>
    <row r="132" s="1" customFormat="1" spans="1:12">
      <c r="A132" s="9"/>
      <c r="B132" s="9"/>
      <c r="C132" s="10"/>
      <c r="D132" s="9"/>
      <c r="E132" s="9"/>
      <c r="F132" s="9"/>
      <c r="G132" s="10"/>
      <c r="H132" s="3" t="s">
        <v>16</v>
      </c>
      <c r="I132" s="3">
        <v>3125.35</v>
      </c>
      <c r="J132" s="9"/>
      <c r="K132" s="2"/>
      <c r="L132" s="2"/>
    </row>
    <row r="133" s="1" customFormat="1" spans="1:12">
      <c r="A133" s="9"/>
      <c r="B133" s="9"/>
      <c r="C133" s="10"/>
      <c r="D133" s="9"/>
      <c r="E133" s="9"/>
      <c r="F133" s="9"/>
      <c r="G133" s="10"/>
      <c r="H133" s="3" t="s">
        <v>45</v>
      </c>
      <c r="I133" s="3">
        <v>93.76</v>
      </c>
      <c r="J133" s="9"/>
      <c r="K133" s="2"/>
      <c r="L133" s="2"/>
    </row>
    <row r="134" s="1" customFormat="1" spans="1:12">
      <c r="A134" s="11"/>
      <c r="B134" s="11"/>
      <c r="C134" s="12"/>
      <c r="D134" s="11"/>
      <c r="E134" s="11"/>
      <c r="F134" s="11"/>
      <c r="G134" s="12"/>
      <c r="H134" s="3" t="s">
        <v>32</v>
      </c>
      <c r="I134" s="3">
        <v>6250.7</v>
      </c>
      <c r="J134" s="11"/>
      <c r="K134" s="2"/>
      <c r="L134" s="2"/>
    </row>
    <row r="135" s="1" customFormat="1" spans="1:12">
      <c r="A135" s="7">
        <v>69</v>
      </c>
      <c r="B135" s="7" t="s">
        <v>1114</v>
      </c>
      <c r="C135" s="8" t="s">
        <v>1115</v>
      </c>
      <c r="D135" s="7" t="s">
        <v>1116</v>
      </c>
      <c r="E135" s="7" t="s">
        <v>13</v>
      </c>
      <c r="F135" s="7" t="s">
        <v>1117</v>
      </c>
      <c r="G135" s="8" t="s">
        <v>1118</v>
      </c>
      <c r="H135" s="3" t="s">
        <v>43</v>
      </c>
      <c r="I135" s="3">
        <v>1094.22</v>
      </c>
      <c r="J135" s="7" t="s">
        <v>17</v>
      </c>
      <c r="K135" s="2"/>
      <c r="L135" s="2"/>
    </row>
    <row r="136" s="1" customFormat="1" spans="1:12">
      <c r="A136" s="9"/>
      <c r="B136" s="9"/>
      <c r="C136" s="10"/>
      <c r="D136" s="9"/>
      <c r="E136" s="9"/>
      <c r="F136" s="9"/>
      <c r="G136" s="10"/>
      <c r="H136" s="3" t="s">
        <v>44</v>
      </c>
      <c r="I136" s="3">
        <v>312.63</v>
      </c>
      <c r="J136" s="9"/>
      <c r="K136" s="2"/>
      <c r="L136" s="2"/>
    </row>
    <row r="137" s="1" customFormat="1" spans="1:12">
      <c r="A137" s="9"/>
      <c r="B137" s="9"/>
      <c r="C137" s="10"/>
      <c r="D137" s="9"/>
      <c r="E137" s="9"/>
      <c r="F137" s="9"/>
      <c r="G137" s="10"/>
      <c r="H137" s="3" t="s">
        <v>16</v>
      </c>
      <c r="I137" s="3">
        <v>15631.75</v>
      </c>
      <c r="J137" s="9"/>
      <c r="K137" s="2"/>
      <c r="L137" s="2"/>
    </row>
    <row r="138" s="1" customFormat="1" spans="1:12">
      <c r="A138" s="9"/>
      <c r="B138" s="9"/>
      <c r="C138" s="10"/>
      <c r="D138" s="9"/>
      <c r="E138" s="9"/>
      <c r="F138" s="9"/>
      <c r="G138" s="10"/>
      <c r="H138" s="3" t="s">
        <v>45</v>
      </c>
      <c r="I138" s="3">
        <v>468.95</v>
      </c>
      <c r="J138" s="9"/>
      <c r="K138" s="2"/>
      <c r="L138" s="2"/>
    </row>
    <row r="139" s="1" customFormat="1" spans="1:12">
      <c r="A139" s="11"/>
      <c r="B139" s="11"/>
      <c r="C139" s="12"/>
      <c r="D139" s="11"/>
      <c r="E139" s="11"/>
      <c r="F139" s="11"/>
      <c r="G139" s="12"/>
      <c r="H139" s="3" t="s">
        <v>32</v>
      </c>
      <c r="I139" s="3">
        <v>31263.46</v>
      </c>
      <c r="J139" s="11"/>
      <c r="K139" s="2"/>
      <c r="L139" s="2"/>
    </row>
    <row r="140" s="1" customFormat="1" spans="1:12">
      <c r="A140" s="3">
        <v>70</v>
      </c>
      <c r="B140" s="3" t="s">
        <v>1119</v>
      </c>
      <c r="C140" s="6" t="s">
        <v>1120</v>
      </c>
      <c r="D140" s="3" t="s">
        <v>337</v>
      </c>
      <c r="E140" s="3" t="s">
        <v>13</v>
      </c>
      <c r="F140" s="3" t="s">
        <v>1121</v>
      </c>
      <c r="G140" s="6" t="s">
        <v>1122</v>
      </c>
      <c r="H140" s="3" t="s">
        <v>16</v>
      </c>
      <c r="I140" s="3">
        <v>750</v>
      </c>
      <c r="J140" s="3" t="s">
        <v>17</v>
      </c>
      <c r="K140" s="2"/>
      <c r="L140" s="2"/>
    </row>
    <row r="141" s="1" customFormat="1" spans="1:12">
      <c r="A141" s="3">
        <v>71</v>
      </c>
      <c r="B141" s="3" t="s">
        <v>1123</v>
      </c>
      <c r="C141" s="6" t="s">
        <v>1124</v>
      </c>
      <c r="D141" s="3" t="s">
        <v>373</v>
      </c>
      <c r="E141" s="3" t="s">
        <v>13</v>
      </c>
      <c r="F141" s="3" t="s">
        <v>1125</v>
      </c>
      <c r="G141" s="6" t="s">
        <v>1126</v>
      </c>
      <c r="H141" s="3" t="s">
        <v>16</v>
      </c>
      <c r="I141" s="3">
        <v>1462.5</v>
      </c>
      <c r="J141" s="3" t="s">
        <v>17</v>
      </c>
      <c r="K141" s="2"/>
      <c r="L141" s="2"/>
    </row>
    <row r="142" s="1" customFormat="1" ht="27" spans="1:12">
      <c r="A142" s="3">
        <v>72</v>
      </c>
      <c r="B142" s="3" t="s">
        <v>1127</v>
      </c>
      <c r="C142" s="6" t="s">
        <v>1128</v>
      </c>
      <c r="D142" s="3" t="s">
        <v>1129</v>
      </c>
      <c r="E142" s="3" t="s">
        <v>13</v>
      </c>
      <c r="F142" s="3" t="s">
        <v>1130</v>
      </c>
      <c r="G142" s="6" t="s">
        <v>1131</v>
      </c>
      <c r="H142" s="3" t="s">
        <v>16</v>
      </c>
      <c r="I142" s="3">
        <v>495</v>
      </c>
      <c r="J142" s="3" t="s">
        <v>17</v>
      </c>
      <c r="K142" s="2"/>
      <c r="L142" s="2"/>
    </row>
    <row r="143" s="1" customFormat="1" spans="1:12">
      <c r="A143" s="3">
        <v>73</v>
      </c>
      <c r="B143" s="3" t="s">
        <v>1132</v>
      </c>
      <c r="C143" s="6" t="s">
        <v>1133</v>
      </c>
      <c r="D143" s="3" t="s">
        <v>1134</v>
      </c>
      <c r="E143" s="3" t="s">
        <v>13</v>
      </c>
      <c r="F143" s="3" t="s">
        <v>556</v>
      </c>
      <c r="G143" s="6" t="s">
        <v>1135</v>
      </c>
      <c r="H143" s="3" t="s">
        <v>16</v>
      </c>
      <c r="I143" s="3">
        <v>600</v>
      </c>
      <c r="J143" s="3" t="s">
        <v>17</v>
      </c>
      <c r="K143" s="2"/>
      <c r="L143" s="2"/>
    </row>
    <row r="144" s="1" customFormat="1" spans="1:12">
      <c r="A144" s="3">
        <v>74</v>
      </c>
      <c r="B144" s="3" t="s">
        <v>1136</v>
      </c>
      <c r="C144" s="6" t="s">
        <v>1137</v>
      </c>
      <c r="D144" s="3" t="s">
        <v>1138</v>
      </c>
      <c r="E144" s="3" t="s">
        <v>13</v>
      </c>
      <c r="F144" s="3" t="s">
        <v>1139</v>
      </c>
      <c r="G144" s="6" t="s">
        <v>1140</v>
      </c>
      <c r="H144" s="3" t="s">
        <v>16</v>
      </c>
      <c r="I144" s="3">
        <v>1050</v>
      </c>
      <c r="J144" s="3" t="s">
        <v>17</v>
      </c>
      <c r="K144" s="2"/>
      <c r="L144" s="2"/>
    </row>
    <row r="145" s="1" customFormat="1" spans="1:12">
      <c r="A145" s="7">
        <v>75</v>
      </c>
      <c r="B145" s="7" t="s">
        <v>1141</v>
      </c>
      <c r="C145" s="8" t="s">
        <v>1142</v>
      </c>
      <c r="D145" s="7" t="s">
        <v>1143</v>
      </c>
      <c r="E145" s="7" t="s">
        <v>13</v>
      </c>
      <c r="F145" s="7" t="s">
        <v>1144</v>
      </c>
      <c r="G145" s="8" t="s">
        <v>1145</v>
      </c>
      <c r="H145" s="3" t="s">
        <v>43</v>
      </c>
      <c r="I145" s="3">
        <v>3919.77</v>
      </c>
      <c r="J145" s="7" t="s">
        <v>17</v>
      </c>
      <c r="K145" s="2"/>
      <c r="L145" s="2"/>
    </row>
    <row r="146" s="1" customFormat="1" spans="1:12">
      <c r="A146" s="9"/>
      <c r="B146" s="9"/>
      <c r="C146" s="10"/>
      <c r="D146" s="9"/>
      <c r="E146" s="9"/>
      <c r="F146" s="9"/>
      <c r="G146" s="10"/>
      <c r="H146" s="3" t="s">
        <v>44</v>
      </c>
      <c r="I146" s="3">
        <v>1119.93</v>
      </c>
      <c r="J146" s="9"/>
      <c r="K146" s="2"/>
      <c r="L146" s="2"/>
    </row>
    <row r="147" s="1" customFormat="1" spans="1:12">
      <c r="A147" s="9"/>
      <c r="B147" s="9"/>
      <c r="C147" s="10"/>
      <c r="D147" s="9"/>
      <c r="E147" s="9"/>
      <c r="F147" s="9"/>
      <c r="G147" s="10"/>
      <c r="H147" s="3" t="s">
        <v>45</v>
      </c>
      <c r="I147" s="3">
        <v>1679.9</v>
      </c>
      <c r="J147" s="9"/>
      <c r="K147" s="2"/>
      <c r="L147" s="2"/>
    </row>
    <row r="148" s="1" customFormat="1" spans="1:12">
      <c r="A148" s="11"/>
      <c r="B148" s="11"/>
      <c r="C148" s="12"/>
      <c r="D148" s="11"/>
      <c r="E148" s="11"/>
      <c r="F148" s="11"/>
      <c r="G148" s="12"/>
      <c r="H148" s="3" t="s">
        <v>32</v>
      </c>
      <c r="I148" s="3">
        <v>108591.38</v>
      </c>
      <c r="J148" s="11"/>
      <c r="K148" s="2"/>
      <c r="L148" s="2"/>
    </row>
    <row r="149" s="1" customFormat="1" spans="1:12">
      <c r="A149" s="7">
        <v>76</v>
      </c>
      <c r="B149" s="7" t="s">
        <v>1146</v>
      </c>
      <c r="C149" s="8" t="s">
        <v>1147</v>
      </c>
      <c r="D149" s="7" t="s">
        <v>1148</v>
      </c>
      <c r="E149" s="7" t="s">
        <v>13</v>
      </c>
      <c r="F149" s="7" t="s">
        <v>1149</v>
      </c>
      <c r="G149" s="8" t="s">
        <v>1150</v>
      </c>
      <c r="H149" s="3" t="s">
        <v>43</v>
      </c>
      <c r="I149" s="3">
        <v>12.4</v>
      </c>
      <c r="J149" s="7" t="s">
        <v>17</v>
      </c>
      <c r="K149" s="2"/>
      <c r="L149" s="2"/>
    </row>
    <row r="150" s="1" customFormat="1" spans="1:12">
      <c r="A150" s="9"/>
      <c r="B150" s="9"/>
      <c r="C150" s="10"/>
      <c r="D150" s="9"/>
      <c r="E150" s="9"/>
      <c r="F150" s="9"/>
      <c r="G150" s="10"/>
      <c r="H150" s="3" t="s">
        <v>16</v>
      </c>
      <c r="I150" s="3">
        <v>600</v>
      </c>
      <c r="J150" s="9"/>
      <c r="K150" s="2"/>
      <c r="L150" s="2"/>
    </row>
    <row r="151" s="1" customFormat="1" spans="1:12">
      <c r="A151" s="11"/>
      <c r="B151" s="11"/>
      <c r="C151" s="12"/>
      <c r="D151" s="11"/>
      <c r="E151" s="11"/>
      <c r="F151" s="11"/>
      <c r="G151" s="12"/>
      <c r="H151" s="3" t="s">
        <v>32</v>
      </c>
      <c r="I151" s="3">
        <v>354.22</v>
      </c>
      <c r="J151" s="11"/>
      <c r="K151" s="2"/>
      <c r="L151" s="2"/>
    </row>
    <row r="152" s="1" customFormat="1" spans="1:12">
      <c r="A152" s="3">
        <v>77</v>
      </c>
      <c r="B152" s="3" t="s">
        <v>1151</v>
      </c>
      <c r="C152" s="6" t="s">
        <v>1152</v>
      </c>
      <c r="D152" s="3" t="s">
        <v>1153</v>
      </c>
      <c r="E152" s="3" t="s">
        <v>13</v>
      </c>
      <c r="F152" s="3" t="s">
        <v>1154</v>
      </c>
      <c r="G152" s="6" t="s">
        <v>1155</v>
      </c>
      <c r="H152" s="3" t="s">
        <v>16</v>
      </c>
      <c r="I152" s="3">
        <v>525</v>
      </c>
      <c r="J152" s="3" t="s">
        <v>17</v>
      </c>
      <c r="K152" s="2"/>
      <c r="L152" s="2"/>
    </row>
    <row r="153" s="1" customFormat="1" ht="27" spans="1:12">
      <c r="A153" s="3">
        <v>78</v>
      </c>
      <c r="B153" s="3" t="s">
        <v>1156</v>
      </c>
      <c r="C153" s="6" t="s">
        <v>1157</v>
      </c>
      <c r="D153" s="3" t="s">
        <v>1158</v>
      </c>
      <c r="E153" s="3" t="s">
        <v>13</v>
      </c>
      <c r="F153" s="3" t="s">
        <v>1159</v>
      </c>
      <c r="G153" s="6" t="s">
        <v>1160</v>
      </c>
      <c r="H153" s="3" t="s">
        <v>16</v>
      </c>
      <c r="I153" s="3">
        <v>1477.82</v>
      </c>
      <c r="J153" s="3" t="s">
        <v>17</v>
      </c>
      <c r="K153" s="2"/>
      <c r="L153" s="2"/>
    </row>
    <row r="154" s="1" customFormat="1" spans="1:12">
      <c r="A154" s="3">
        <v>79</v>
      </c>
      <c r="B154" s="3" t="s">
        <v>1161</v>
      </c>
      <c r="C154" s="6" t="s">
        <v>1162</v>
      </c>
      <c r="D154" s="3" t="s">
        <v>1163</v>
      </c>
      <c r="E154" s="3" t="s">
        <v>13</v>
      </c>
      <c r="F154" s="3" t="s">
        <v>1164</v>
      </c>
      <c r="G154" s="6" t="s">
        <v>1165</v>
      </c>
      <c r="H154" s="3" t="s">
        <v>16</v>
      </c>
      <c r="I154" s="3">
        <v>1200</v>
      </c>
      <c r="J154" s="3" t="s">
        <v>17</v>
      </c>
      <c r="K154" s="2"/>
      <c r="L154" s="2"/>
    </row>
    <row r="155" s="1" customFormat="1" spans="1:12">
      <c r="A155" s="7">
        <v>80</v>
      </c>
      <c r="B155" s="7" t="s">
        <v>1166</v>
      </c>
      <c r="C155" s="8" t="s">
        <v>1167</v>
      </c>
      <c r="D155" s="7" t="s">
        <v>1168</v>
      </c>
      <c r="E155" s="7" t="s">
        <v>13</v>
      </c>
      <c r="F155" s="7" t="s">
        <v>1169</v>
      </c>
      <c r="G155" s="8" t="s">
        <v>1170</v>
      </c>
      <c r="H155" s="3" t="s">
        <v>43</v>
      </c>
      <c r="I155" s="3">
        <v>19.26</v>
      </c>
      <c r="J155" s="7" t="s">
        <v>17</v>
      </c>
      <c r="K155" s="2"/>
      <c r="L155" s="2"/>
    </row>
    <row r="156" s="1" customFormat="1" spans="1:12">
      <c r="A156" s="9"/>
      <c r="B156" s="9"/>
      <c r="C156" s="10"/>
      <c r="D156" s="9"/>
      <c r="E156" s="9"/>
      <c r="F156" s="9"/>
      <c r="G156" s="10"/>
      <c r="H156" s="3" t="s">
        <v>44</v>
      </c>
      <c r="I156" s="3">
        <v>38.53</v>
      </c>
      <c r="J156" s="9"/>
      <c r="K156" s="2"/>
      <c r="L156" s="2"/>
    </row>
    <row r="157" s="1" customFormat="1" spans="1:12">
      <c r="A157" s="9"/>
      <c r="B157" s="9"/>
      <c r="C157" s="10"/>
      <c r="D157" s="9"/>
      <c r="E157" s="9"/>
      <c r="F157" s="9"/>
      <c r="G157" s="10"/>
      <c r="H157" s="3" t="s">
        <v>16</v>
      </c>
      <c r="I157" s="3">
        <v>1926.43</v>
      </c>
      <c r="J157" s="9"/>
      <c r="K157" s="2"/>
      <c r="L157" s="2"/>
    </row>
    <row r="158" s="1" customFormat="1" spans="1:12">
      <c r="A158" s="9"/>
      <c r="B158" s="9"/>
      <c r="C158" s="10"/>
      <c r="D158" s="9"/>
      <c r="E158" s="9"/>
      <c r="F158" s="9"/>
      <c r="G158" s="10"/>
      <c r="H158" s="3" t="s">
        <v>45</v>
      </c>
      <c r="I158" s="3">
        <v>57.79</v>
      </c>
      <c r="J158" s="9"/>
      <c r="K158" s="2"/>
      <c r="L158" s="2"/>
    </row>
    <row r="159" s="1" customFormat="1" spans="1:12">
      <c r="A159" s="11"/>
      <c r="B159" s="11"/>
      <c r="C159" s="12"/>
      <c r="D159" s="11"/>
      <c r="E159" s="11"/>
      <c r="F159" s="11"/>
      <c r="G159" s="12"/>
      <c r="H159" s="3" t="s">
        <v>32</v>
      </c>
      <c r="I159" s="3">
        <v>3852.87</v>
      </c>
      <c r="J159" s="11"/>
      <c r="K159" s="2"/>
      <c r="L159" s="2"/>
    </row>
    <row r="160" s="1" customFormat="1" spans="1:12">
      <c r="A160" s="3">
        <v>81</v>
      </c>
      <c r="B160" s="3" t="s">
        <v>1171</v>
      </c>
      <c r="C160" s="6" t="s">
        <v>1172</v>
      </c>
      <c r="D160" s="3" t="s">
        <v>373</v>
      </c>
      <c r="E160" s="3" t="s">
        <v>13</v>
      </c>
      <c r="F160" s="3" t="s">
        <v>1173</v>
      </c>
      <c r="G160" s="6" t="s">
        <v>1174</v>
      </c>
      <c r="H160" s="3" t="s">
        <v>16</v>
      </c>
      <c r="I160" s="3">
        <v>1500</v>
      </c>
      <c r="J160" s="3" t="s">
        <v>17</v>
      </c>
      <c r="K160" s="2"/>
      <c r="L160" s="2"/>
    </row>
    <row r="161" s="1" customFormat="1" spans="1:12">
      <c r="A161" s="3">
        <v>82</v>
      </c>
      <c r="B161" s="3" t="s">
        <v>1175</v>
      </c>
      <c r="C161" s="6" t="s">
        <v>1176</v>
      </c>
      <c r="D161" s="3" t="s">
        <v>1177</v>
      </c>
      <c r="E161" s="3" t="s">
        <v>13</v>
      </c>
      <c r="F161" s="3" t="s">
        <v>1178</v>
      </c>
      <c r="G161" s="6" t="s">
        <v>1179</v>
      </c>
      <c r="H161" s="3" t="s">
        <v>16</v>
      </c>
      <c r="I161" s="3">
        <v>1125</v>
      </c>
      <c r="J161" s="3" t="s">
        <v>17</v>
      </c>
      <c r="K161" s="2"/>
      <c r="L161" s="2"/>
    </row>
    <row r="162" s="1" customFormat="1" spans="1:12">
      <c r="A162" s="3">
        <v>83</v>
      </c>
      <c r="B162" s="3" t="s">
        <v>1180</v>
      </c>
      <c r="C162" s="6" t="s">
        <v>1181</v>
      </c>
      <c r="D162" s="3" t="s">
        <v>1182</v>
      </c>
      <c r="E162" s="3" t="s">
        <v>13</v>
      </c>
      <c r="F162" s="3" t="s">
        <v>1183</v>
      </c>
      <c r="G162" s="6" t="s">
        <v>1184</v>
      </c>
      <c r="H162" s="3" t="s">
        <v>16</v>
      </c>
      <c r="I162" s="3">
        <v>460.76</v>
      </c>
      <c r="J162" s="3" t="s">
        <v>17</v>
      </c>
      <c r="K162" s="2"/>
      <c r="L162" s="2"/>
    </row>
    <row r="163" s="1" customFormat="1" spans="1:12">
      <c r="A163" s="7">
        <v>84</v>
      </c>
      <c r="B163" s="7" t="s">
        <v>1185</v>
      </c>
      <c r="C163" s="8" t="s">
        <v>1186</v>
      </c>
      <c r="D163" s="7" t="s">
        <v>1187</v>
      </c>
      <c r="E163" s="7" t="s">
        <v>13</v>
      </c>
      <c r="F163" s="7" t="s">
        <v>1188</v>
      </c>
      <c r="G163" s="8" t="s">
        <v>1189</v>
      </c>
      <c r="H163" s="3" t="s">
        <v>16</v>
      </c>
      <c r="I163" s="3">
        <v>1440</v>
      </c>
      <c r="J163" s="7" t="s">
        <v>17</v>
      </c>
      <c r="K163" s="2"/>
      <c r="L163" s="2"/>
    </row>
    <row r="164" s="1" customFormat="1" spans="1:12">
      <c r="A164" s="11"/>
      <c r="B164" s="11"/>
      <c r="C164" s="12"/>
      <c r="D164" s="11"/>
      <c r="E164" s="11"/>
      <c r="F164" s="11"/>
      <c r="G164" s="12"/>
      <c r="H164" s="3" t="s">
        <v>32</v>
      </c>
      <c r="I164" s="3">
        <v>1.74</v>
      </c>
      <c r="J164" s="11"/>
      <c r="K164" s="2"/>
      <c r="L164" s="2"/>
    </row>
    <row r="165" s="1" customFormat="1" spans="1:12">
      <c r="A165" s="7">
        <v>85</v>
      </c>
      <c r="B165" s="7" t="s">
        <v>1190</v>
      </c>
      <c r="C165" s="8" t="s">
        <v>1191</v>
      </c>
      <c r="D165" s="7" t="s">
        <v>1192</v>
      </c>
      <c r="E165" s="7" t="s">
        <v>13</v>
      </c>
      <c r="F165" s="7" t="s">
        <v>1193</v>
      </c>
      <c r="G165" s="8" t="s">
        <v>1194</v>
      </c>
      <c r="H165" s="3" t="s">
        <v>43</v>
      </c>
      <c r="I165" s="3">
        <v>212.56</v>
      </c>
      <c r="J165" s="7" t="s">
        <v>17</v>
      </c>
      <c r="K165" s="2"/>
      <c r="L165" s="2"/>
    </row>
    <row r="166" s="1" customFormat="1" spans="1:12">
      <c r="A166" s="9"/>
      <c r="B166" s="9"/>
      <c r="C166" s="10"/>
      <c r="D166" s="9"/>
      <c r="E166" s="9"/>
      <c r="F166" s="9"/>
      <c r="G166" s="10"/>
      <c r="H166" s="3" t="s">
        <v>44</v>
      </c>
      <c r="I166" s="3">
        <v>85.02</v>
      </c>
      <c r="J166" s="9"/>
      <c r="K166" s="2"/>
      <c r="L166" s="2"/>
    </row>
    <row r="167" s="1" customFormat="1" spans="1:12">
      <c r="A167" s="9"/>
      <c r="B167" s="9"/>
      <c r="C167" s="10"/>
      <c r="D167" s="9"/>
      <c r="E167" s="9"/>
      <c r="F167" s="9"/>
      <c r="G167" s="10"/>
      <c r="H167" s="3" t="s">
        <v>16</v>
      </c>
      <c r="I167" s="3">
        <v>4476.19</v>
      </c>
      <c r="J167" s="9"/>
      <c r="K167" s="2"/>
      <c r="L167" s="2"/>
    </row>
    <row r="168" s="1" customFormat="1" spans="1:12">
      <c r="A168" s="9"/>
      <c r="B168" s="9"/>
      <c r="C168" s="10"/>
      <c r="D168" s="9"/>
      <c r="E168" s="9"/>
      <c r="F168" s="9"/>
      <c r="G168" s="10"/>
      <c r="H168" s="3" t="s">
        <v>45</v>
      </c>
      <c r="I168" s="3">
        <v>127.53</v>
      </c>
      <c r="J168" s="9"/>
      <c r="K168" s="2"/>
      <c r="L168" s="2"/>
    </row>
    <row r="169" s="1" customFormat="1" spans="1:12">
      <c r="A169" s="11"/>
      <c r="B169" s="11"/>
      <c r="C169" s="12"/>
      <c r="D169" s="11"/>
      <c r="E169" s="11"/>
      <c r="F169" s="11"/>
      <c r="G169" s="12"/>
      <c r="H169" s="3" t="s">
        <v>32</v>
      </c>
      <c r="I169" s="3">
        <v>8502.38</v>
      </c>
      <c r="J169" s="11"/>
      <c r="K169" s="2"/>
      <c r="L169" s="2"/>
    </row>
    <row r="170" s="1" customFormat="1" spans="1:12">
      <c r="A170" s="3">
        <v>86</v>
      </c>
      <c r="B170" s="3" t="s">
        <v>1195</v>
      </c>
      <c r="C170" s="6" t="s">
        <v>1196</v>
      </c>
      <c r="D170" s="3" t="s">
        <v>1197</v>
      </c>
      <c r="E170" s="3" t="s">
        <v>13</v>
      </c>
      <c r="F170" s="3" t="s">
        <v>969</v>
      </c>
      <c r="G170" s="6" t="s">
        <v>1198</v>
      </c>
      <c r="H170" s="3" t="s">
        <v>16</v>
      </c>
      <c r="I170" s="3">
        <v>480</v>
      </c>
      <c r="J170" s="3" t="s">
        <v>17</v>
      </c>
      <c r="K170" s="2"/>
      <c r="L170" s="2"/>
    </row>
    <row r="171" s="1" customFormat="1" spans="1:12">
      <c r="A171" s="3">
        <v>87</v>
      </c>
      <c r="B171" s="3" t="s">
        <v>1199</v>
      </c>
      <c r="C171" s="6" t="s">
        <v>1200</v>
      </c>
      <c r="D171" s="3" t="s">
        <v>1201</v>
      </c>
      <c r="E171" s="3" t="s">
        <v>13</v>
      </c>
      <c r="F171" s="3" t="s">
        <v>1202</v>
      </c>
      <c r="G171" s="6" t="s">
        <v>1203</v>
      </c>
      <c r="H171" s="3" t="s">
        <v>16</v>
      </c>
      <c r="I171" s="3">
        <v>1357.72</v>
      </c>
      <c r="J171" s="3" t="s">
        <v>17</v>
      </c>
      <c r="K171" s="2"/>
      <c r="L171" s="2"/>
    </row>
    <row r="172" s="1" customFormat="1" spans="1:12">
      <c r="A172" s="3">
        <v>88</v>
      </c>
      <c r="B172" s="3" t="s">
        <v>1204</v>
      </c>
      <c r="C172" s="6" t="s">
        <v>1205</v>
      </c>
      <c r="D172" s="3" t="s">
        <v>1163</v>
      </c>
      <c r="E172" s="3" t="s">
        <v>13</v>
      </c>
      <c r="F172" s="3" t="s">
        <v>1206</v>
      </c>
      <c r="G172" s="6" t="s">
        <v>1207</v>
      </c>
      <c r="H172" s="3" t="s">
        <v>16</v>
      </c>
      <c r="I172" s="3">
        <v>246.53</v>
      </c>
      <c r="J172" s="3" t="s">
        <v>17</v>
      </c>
      <c r="K172" s="2"/>
      <c r="L172" s="2"/>
    </row>
    <row r="173" s="1" customFormat="1" spans="1:12">
      <c r="A173" s="3">
        <v>89</v>
      </c>
      <c r="B173" s="3" t="s">
        <v>1208</v>
      </c>
      <c r="C173" s="6" t="s">
        <v>1209</v>
      </c>
      <c r="D173" s="3" t="s">
        <v>1210</v>
      </c>
      <c r="E173" s="3" t="s">
        <v>13</v>
      </c>
      <c r="F173" s="3" t="s">
        <v>1211</v>
      </c>
      <c r="G173" s="6" t="s">
        <v>1212</v>
      </c>
      <c r="H173" s="3" t="s">
        <v>16</v>
      </c>
      <c r="I173" s="3">
        <v>600</v>
      </c>
      <c r="J173" s="3" t="s">
        <v>17</v>
      </c>
      <c r="K173" s="2"/>
      <c r="L173" s="2"/>
    </row>
    <row r="174" s="1" customFormat="1" spans="1:12">
      <c r="A174" s="7">
        <v>90</v>
      </c>
      <c r="B174" s="7" t="s">
        <v>1213</v>
      </c>
      <c r="C174" s="8" t="s">
        <v>1214</v>
      </c>
      <c r="D174" s="7" t="s">
        <v>1215</v>
      </c>
      <c r="E174" s="7" t="s">
        <v>13</v>
      </c>
      <c r="F174" s="7" t="s">
        <v>299</v>
      </c>
      <c r="G174" s="8" t="s">
        <v>1216</v>
      </c>
      <c r="H174" s="3" t="s">
        <v>43</v>
      </c>
      <c r="I174" s="3">
        <v>156.91</v>
      </c>
      <c r="J174" s="7" t="s">
        <v>17</v>
      </c>
      <c r="K174" s="2"/>
      <c r="L174" s="2"/>
    </row>
    <row r="175" s="1" customFormat="1" spans="1:12">
      <c r="A175" s="9"/>
      <c r="B175" s="9"/>
      <c r="C175" s="10"/>
      <c r="D175" s="9"/>
      <c r="E175" s="9"/>
      <c r="F175" s="9"/>
      <c r="G175" s="10"/>
      <c r="H175" s="3" t="s">
        <v>44</v>
      </c>
      <c r="I175" s="3">
        <v>44.83</v>
      </c>
      <c r="J175" s="9"/>
      <c r="K175" s="2"/>
      <c r="L175" s="2"/>
    </row>
    <row r="176" s="1" customFormat="1" spans="1:12">
      <c r="A176" s="9"/>
      <c r="B176" s="9"/>
      <c r="C176" s="10"/>
      <c r="D176" s="9"/>
      <c r="E176" s="9"/>
      <c r="F176" s="9"/>
      <c r="G176" s="10"/>
      <c r="H176" s="3" t="s">
        <v>16</v>
      </c>
      <c r="I176" s="3">
        <v>2233.29</v>
      </c>
      <c r="J176" s="9"/>
      <c r="K176" s="2"/>
      <c r="L176" s="2"/>
    </row>
    <row r="177" s="1" customFormat="1" spans="1:12">
      <c r="A177" s="9"/>
      <c r="B177" s="9"/>
      <c r="C177" s="10"/>
      <c r="D177" s="9"/>
      <c r="E177" s="9"/>
      <c r="F177" s="9"/>
      <c r="G177" s="10"/>
      <c r="H177" s="3" t="s">
        <v>45</v>
      </c>
      <c r="I177" s="3">
        <v>67.25</v>
      </c>
      <c r="J177" s="9"/>
      <c r="K177" s="2"/>
      <c r="L177" s="2"/>
    </row>
    <row r="178" s="1" customFormat="1" spans="1:12">
      <c r="A178" s="11"/>
      <c r="B178" s="11"/>
      <c r="C178" s="12"/>
      <c r="D178" s="11"/>
      <c r="E178" s="11"/>
      <c r="F178" s="11"/>
      <c r="G178" s="12"/>
      <c r="H178" s="3" t="s">
        <v>32</v>
      </c>
      <c r="I178" s="3">
        <v>4499.92</v>
      </c>
      <c r="J178" s="11"/>
      <c r="K178" s="2"/>
      <c r="L178" s="2"/>
    </row>
    <row r="179" s="1" customFormat="1" ht="27" spans="1:12">
      <c r="A179" s="3">
        <v>91</v>
      </c>
      <c r="B179" s="3" t="s">
        <v>1217</v>
      </c>
      <c r="C179" s="6" t="s">
        <v>1218</v>
      </c>
      <c r="D179" s="3" t="s">
        <v>1219</v>
      </c>
      <c r="E179" s="3" t="s">
        <v>13</v>
      </c>
      <c r="F179" s="3" t="s">
        <v>1220</v>
      </c>
      <c r="G179" s="6" t="s">
        <v>1221</v>
      </c>
      <c r="H179" s="3" t="s">
        <v>16</v>
      </c>
      <c r="I179" s="3">
        <v>455.1</v>
      </c>
      <c r="J179" s="3" t="s">
        <v>17</v>
      </c>
      <c r="K179" s="2"/>
      <c r="L179" s="2"/>
    </row>
    <row r="180" s="1" customFormat="1" spans="1:12">
      <c r="A180" s="7">
        <v>92</v>
      </c>
      <c r="B180" s="7" t="s">
        <v>1222</v>
      </c>
      <c r="C180" s="8" t="s">
        <v>1223</v>
      </c>
      <c r="D180" s="7" t="s">
        <v>1224</v>
      </c>
      <c r="E180" s="7" t="s">
        <v>13</v>
      </c>
      <c r="F180" s="7" t="s">
        <v>1225</v>
      </c>
      <c r="G180" s="8" t="s">
        <v>1226</v>
      </c>
      <c r="H180" s="3" t="s">
        <v>43</v>
      </c>
      <c r="I180" s="3">
        <v>379.37</v>
      </c>
      <c r="J180" s="7" t="s">
        <v>17</v>
      </c>
      <c r="K180" s="2"/>
      <c r="L180" s="2"/>
    </row>
    <row r="181" s="1" customFormat="1" spans="1:12">
      <c r="A181" s="9"/>
      <c r="B181" s="9"/>
      <c r="C181" s="10"/>
      <c r="D181" s="9"/>
      <c r="E181" s="9"/>
      <c r="F181" s="9"/>
      <c r="G181" s="10"/>
      <c r="H181" s="3" t="s">
        <v>44</v>
      </c>
      <c r="I181" s="3">
        <v>131.94</v>
      </c>
      <c r="J181" s="9"/>
      <c r="K181" s="2"/>
      <c r="L181" s="2"/>
    </row>
    <row r="182" s="1" customFormat="1" spans="1:12">
      <c r="A182" s="9"/>
      <c r="B182" s="9"/>
      <c r="C182" s="10"/>
      <c r="D182" s="9"/>
      <c r="E182" s="9"/>
      <c r="F182" s="9"/>
      <c r="G182" s="10"/>
      <c r="H182" s="3" t="s">
        <v>16</v>
      </c>
      <c r="I182" s="3">
        <v>3103.28</v>
      </c>
      <c r="J182" s="9"/>
      <c r="K182" s="2"/>
      <c r="L182" s="2"/>
    </row>
    <row r="183" s="1" customFormat="1" spans="1:12">
      <c r="A183" s="9"/>
      <c r="B183" s="9"/>
      <c r="C183" s="10"/>
      <c r="D183" s="9"/>
      <c r="E183" s="9"/>
      <c r="F183" s="9"/>
      <c r="G183" s="10"/>
      <c r="H183" s="3" t="s">
        <v>45</v>
      </c>
      <c r="I183" s="3">
        <v>197.92</v>
      </c>
      <c r="J183" s="9"/>
      <c r="K183" s="2"/>
      <c r="L183" s="2"/>
    </row>
    <row r="184" s="1" customFormat="1" spans="1:12">
      <c r="A184" s="9"/>
      <c r="B184" s="9"/>
      <c r="C184" s="10"/>
      <c r="D184" s="9"/>
      <c r="E184" s="9"/>
      <c r="F184" s="9"/>
      <c r="G184" s="10"/>
      <c r="H184" s="3" t="s">
        <v>32</v>
      </c>
      <c r="I184" s="3">
        <v>15175.03</v>
      </c>
      <c r="J184" s="9"/>
      <c r="K184" s="2"/>
      <c r="L184" s="2"/>
    </row>
    <row r="185" s="1" customFormat="1" spans="1:12">
      <c r="A185" s="11"/>
      <c r="B185" s="11"/>
      <c r="C185" s="12"/>
      <c r="D185" s="11"/>
      <c r="E185" s="11"/>
      <c r="F185" s="11"/>
      <c r="G185" s="12"/>
      <c r="H185" s="3" t="s">
        <v>69</v>
      </c>
      <c r="I185" s="3">
        <v>30091.97</v>
      </c>
      <c r="J185" s="11"/>
      <c r="K185" s="2"/>
      <c r="L185" s="2"/>
    </row>
    <row r="186" s="1" customFormat="1" spans="1:12">
      <c r="A186" s="3">
        <v>93</v>
      </c>
      <c r="B186" s="3" t="s">
        <v>1227</v>
      </c>
      <c r="C186" s="6" t="s">
        <v>1228</v>
      </c>
      <c r="D186" s="3" t="s">
        <v>1229</v>
      </c>
      <c r="E186" s="3" t="s">
        <v>13</v>
      </c>
      <c r="F186" s="3" t="s">
        <v>654</v>
      </c>
      <c r="G186" s="6" t="s">
        <v>1230</v>
      </c>
      <c r="H186" s="3" t="s">
        <v>16</v>
      </c>
      <c r="I186" s="3">
        <v>598.52</v>
      </c>
      <c r="J186" s="3" t="s">
        <v>17</v>
      </c>
      <c r="K186" s="2"/>
      <c r="L186" s="2"/>
    </row>
    <row r="187" s="1" customFormat="1" ht="27" spans="1:12">
      <c r="A187" s="3">
        <v>94</v>
      </c>
      <c r="B187" s="3" t="s">
        <v>1231</v>
      </c>
      <c r="C187" s="6" t="s">
        <v>1232</v>
      </c>
      <c r="D187" s="3" t="s">
        <v>1233</v>
      </c>
      <c r="E187" s="3" t="s">
        <v>13</v>
      </c>
      <c r="F187" s="3" t="s">
        <v>1234</v>
      </c>
      <c r="G187" s="6" t="s">
        <v>1235</v>
      </c>
      <c r="H187" s="3" t="s">
        <v>16</v>
      </c>
      <c r="I187" s="3">
        <v>600</v>
      </c>
      <c r="J187" s="3" t="s">
        <v>17</v>
      </c>
      <c r="K187" s="2"/>
      <c r="L187" s="2"/>
    </row>
    <row r="188" s="1" customFormat="1" spans="1:12">
      <c r="A188" s="7">
        <v>95</v>
      </c>
      <c r="B188" s="7" t="s">
        <v>1236</v>
      </c>
      <c r="C188" s="8" t="s">
        <v>1237</v>
      </c>
      <c r="D188" s="7" t="s">
        <v>1238</v>
      </c>
      <c r="E188" s="7" t="s">
        <v>13</v>
      </c>
      <c r="F188" s="7" t="s">
        <v>1239</v>
      </c>
      <c r="G188" s="8" t="s">
        <v>1240</v>
      </c>
      <c r="H188" s="3" t="s">
        <v>43</v>
      </c>
      <c r="I188" s="3">
        <v>139.47</v>
      </c>
      <c r="J188" s="7" t="s">
        <v>17</v>
      </c>
      <c r="K188" s="2"/>
      <c r="L188" s="2"/>
    </row>
    <row r="189" s="1" customFormat="1" spans="1:12">
      <c r="A189" s="9"/>
      <c r="B189" s="9"/>
      <c r="C189" s="10"/>
      <c r="D189" s="9"/>
      <c r="E189" s="9"/>
      <c r="F189" s="9"/>
      <c r="G189" s="10"/>
      <c r="H189" s="3" t="s">
        <v>44</v>
      </c>
      <c r="I189" s="3">
        <v>39.85</v>
      </c>
      <c r="J189" s="9"/>
      <c r="K189" s="2"/>
      <c r="L189" s="2"/>
    </row>
    <row r="190" s="1" customFormat="1" spans="1:12">
      <c r="A190" s="9"/>
      <c r="B190" s="9"/>
      <c r="C190" s="10"/>
      <c r="D190" s="9"/>
      <c r="E190" s="9"/>
      <c r="F190" s="9"/>
      <c r="G190" s="10"/>
      <c r="H190" s="3" t="s">
        <v>16</v>
      </c>
      <c r="I190" s="3">
        <v>1992.39</v>
      </c>
      <c r="J190" s="9"/>
      <c r="K190" s="2"/>
      <c r="L190" s="2"/>
    </row>
    <row r="191" s="1" customFormat="1" spans="1:12">
      <c r="A191" s="9"/>
      <c r="B191" s="9"/>
      <c r="C191" s="10"/>
      <c r="D191" s="9"/>
      <c r="E191" s="9"/>
      <c r="F191" s="9"/>
      <c r="G191" s="10"/>
      <c r="H191" s="3" t="s">
        <v>45</v>
      </c>
      <c r="I191" s="3">
        <v>59.77</v>
      </c>
      <c r="J191" s="9"/>
      <c r="K191" s="2"/>
      <c r="L191" s="2"/>
    </row>
    <row r="192" s="1" customFormat="1" spans="1:12">
      <c r="A192" s="11"/>
      <c r="B192" s="11"/>
      <c r="C192" s="12"/>
      <c r="D192" s="11"/>
      <c r="E192" s="11"/>
      <c r="F192" s="11"/>
      <c r="G192" s="12"/>
      <c r="H192" s="3" t="s">
        <v>32</v>
      </c>
      <c r="I192" s="3">
        <v>3984.79</v>
      </c>
      <c r="J192" s="11"/>
      <c r="K192" s="2"/>
      <c r="L192" s="2"/>
    </row>
    <row r="193" s="1" customFormat="1" spans="1:12">
      <c r="A193" s="3">
        <v>96</v>
      </c>
      <c r="B193" s="3" t="s">
        <v>1241</v>
      </c>
      <c r="C193" s="6" t="s">
        <v>1242</v>
      </c>
      <c r="D193" s="3" t="s">
        <v>515</v>
      </c>
      <c r="E193" s="3" t="s">
        <v>13</v>
      </c>
      <c r="F193" s="3" t="s">
        <v>1243</v>
      </c>
      <c r="G193" s="6" t="s">
        <v>1244</v>
      </c>
      <c r="H193" s="3" t="s">
        <v>16</v>
      </c>
      <c r="I193" s="3">
        <v>276.67</v>
      </c>
      <c r="J193" s="3" t="s">
        <v>17</v>
      </c>
      <c r="K193" s="2"/>
      <c r="L193" s="2"/>
    </row>
    <row r="194" s="1" customFormat="1" spans="1:12">
      <c r="A194" s="7">
        <v>97</v>
      </c>
      <c r="B194" s="7" t="s">
        <v>1245</v>
      </c>
      <c r="C194" s="8" t="s">
        <v>1246</v>
      </c>
      <c r="D194" s="7" t="s">
        <v>1177</v>
      </c>
      <c r="E194" s="7" t="s">
        <v>13</v>
      </c>
      <c r="F194" s="7" t="s">
        <v>1247</v>
      </c>
      <c r="G194" s="8" t="s">
        <v>1248</v>
      </c>
      <c r="H194" s="3" t="s">
        <v>43</v>
      </c>
      <c r="I194" s="3">
        <v>124.75</v>
      </c>
      <c r="J194" s="7" t="s">
        <v>17</v>
      </c>
      <c r="K194" s="2"/>
      <c r="L194" s="2"/>
    </row>
    <row r="195" s="1" customFormat="1" spans="1:12">
      <c r="A195" s="9"/>
      <c r="B195" s="9"/>
      <c r="C195" s="10"/>
      <c r="D195" s="9"/>
      <c r="E195" s="9"/>
      <c r="F195" s="9"/>
      <c r="G195" s="10"/>
      <c r="H195" s="3" t="s">
        <v>44</v>
      </c>
      <c r="I195" s="3">
        <v>35.64</v>
      </c>
      <c r="J195" s="9"/>
      <c r="K195" s="2"/>
      <c r="L195" s="2"/>
    </row>
    <row r="196" s="1" customFormat="1" spans="1:12">
      <c r="A196" s="9"/>
      <c r="B196" s="9"/>
      <c r="C196" s="10"/>
      <c r="D196" s="9"/>
      <c r="E196" s="9"/>
      <c r="F196" s="9"/>
      <c r="G196" s="10"/>
      <c r="H196" s="3" t="s">
        <v>16</v>
      </c>
      <c r="I196" s="3">
        <v>1782.18</v>
      </c>
      <c r="J196" s="9"/>
      <c r="K196" s="2"/>
      <c r="L196" s="2"/>
    </row>
    <row r="197" s="1" customFormat="1" spans="1:12">
      <c r="A197" s="9"/>
      <c r="B197" s="9"/>
      <c r="C197" s="10"/>
      <c r="D197" s="9"/>
      <c r="E197" s="9"/>
      <c r="F197" s="9"/>
      <c r="G197" s="10"/>
      <c r="H197" s="3" t="s">
        <v>45</v>
      </c>
      <c r="I197" s="3">
        <v>53.46</v>
      </c>
      <c r="J197" s="9"/>
      <c r="K197" s="2"/>
      <c r="L197" s="2"/>
    </row>
    <row r="198" s="1" customFormat="1" spans="1:12">
      <c r="A198" s="11"/>
      <c r="B198" s="11"/>
      <c r="C198" s="12"/>
      <c r="D198" s="11"/>
      <c r="E198" s="11"/>
      <c r="F198" s="11"/>
      <c r="G198" s="12"/>
      <c r="H198" s="3" t="s">
        <v>32</v>
      </c>
      <c r="I198" s="3">
        <v>3564.36</v>
      </c>
      <c r="J198" s="11"/>
      <c r="K198" s="2"/>
      <c r="L198" s="2"/>
    </row>
    <row r="199" s="1" customFormat="1" spans="1:12">
      <c r="A199" s="3">
        <v>98</v>
      </c>
      <c r="B199" s="3" t="s">
        <v>1249</v>
      </c>
      <c r="C199" s="6" t="s">
        <v>1250</v>
      </c>
      <c r="D199" s="3" t="s">
        <v>1251</v>
      </c>
      <c r="E199" s="3" t="s">
        <v>13</v>
      </c>
      <c r="F199" s="3" t="s">
        <v>1252</v>
      </c>
      <c r="G199" s="6" t="s">
        <v>1253</v>
      </c>
      <c r="H199" s="3" t="s">
        <v>16</v>
      </c>
      <c r="I199" s="3">
        <v>498.02</v>
      </c>
      <c r="J199" s="3" t="s">
        <v>17</v>
      </c>
      <c r="K199" s="2"/>
      <c r="L199" s="2"/>
    </row>
    <row r="200" s="1" customFormat="1" spans="1:12">
      <c r="A200" s="7">
        <v>99</v>
      </c>
      <c r="B200" s="7" t="s">
        <v>1254</v>
      </c>
      <c r="C200" s="8" t="s">
        <v>1255</v>
      </c>
      <c r="D200" s="7" t="s">
        <v>1256</v>
      </c>
      <c r="E200" s="7" t="s">
        <v>13</v>
      </c>
      <c r="F200" s="7" t="s">
        <v>1257</v>
      </c>
      <c r="G200" s="8" t="s">
        <v>1258</v>
      </c>
      <c r="H200" s="3" t="s">
        <v>43</v>
      </c>
      <c r="I200" s="3">
        <v>190.6</v>
      </c>
      <c r="J200" s="7" t="s">
        <v>17</v>
      </c>
      <c r="K200" s="2"/>
      <c r="L200" s="2"/>
    </row>
    <row r="201" s="1" customFormat="1" spans="1:12">
      <c r="A201" s="9"/>
      <c r="B201" s="9"/>
      <c r="C201" s="10"/>
      <c r="D201" s="9"/>
      <c r="E201" s="9"/>
      <c r="F201" s="9"/>
      <c r="G201" s="10"/>
      <c r="H201" s="3" t="s">
        <v>44</v>
      </c>
      <c r="I201" s="3">
        <v>76.24</v>
      </c>
      <c r="J201" s="9"/>
      <c r="K201" s="2"/>
      <c r="L201" s="2"/>
    </row>
    <row r="202" s="1" customFormat="1" spans="1:12">
      <c r="A202" s="9"/>
      <c r="B202" s="9"/>
      <c r="C202" s="10"/>
      <c r="D202" s="9"/>
      <c r="E202" s="9"/>
      <c r="F202" s="9"/>
      <c r="G202" s="10"/>
      <c r="H202" s="3" t="s">
        <v>16</v>
      </c>
      <c r="I202" s="3">
        <v>3812.13</v>
      </c>
      <c r="J202" s="9"/>
      <c r="K202" s="2"/>
      <c r="L202" s="2"/>
    </row>
    <row r="203" s="1" customFormat="1" spans="1:12">
      <c r="A203" s="9"/>
      <c r="B203" s="9"/>
      <c r="C203" s="10"/>
      <c r="D203" s="9"/>
      <c r="E203" s="9"/>
      <c r="F203" s="9"/>
      <c r="G203" s="10"/>
      <c r="H203" s="3" t="s">
        <v>45</v>
      </c>
      <c r="I203" s="3">
        <v>114.36</v>
      </c>
      <c r="J203" s="9"/>
      <c r="K203" s="2"/>
      <c r="L203" s="2"/>
    </row>
    <row r="204" s="1" customFormat="1" spans="1:12">
      <c r="A204" s="11"/>
      <c r="B204" s="11"/>
      <c r="C204" s="12"/>
      <c r="D204" s="11"/>
      <c r="E204" s="11"/>
      <c r="F204" s="11"/>
      <c r="G204" s="12"/>
      <c r="H204" s="3" t="s">
        <v>32</v>
      </c>
      <c r="I204" s="3">
        <v>7624.27</v>
      </c>
      <c r="J204" s="11"/>
      <c r="K204" s="2"/>
      <c r="L204" s="2"/>
    </row>
    <row r="205" s="1" customFormat="1" ht="27" spans="1:12">
      <c r="A205" s="3">
        <v>100</v>
      </c>
      <c r="B205" s="3" t="s">
        <v>1259</v>
      </c>
      <c r="C205" s="6" t="s">
        <v>1260</v>
      </c>
      <c r="D205" s="3" t="s">
        <v>1261</v>
      </c>
      <c r="E205" s="3" t="s">
        <v>13</v>
      </c>
      <c r="F205" s="3" t="s">
        <v>1262</v>
      </c>
      <c r="G205" s="6" t="s">
        <v>1263</v>
      </c>
      <c r="H205" s="3" t="s">
        <v>32</v>
      </c>
      <c r="I205" s="3">
        <v>4.46</v>
      </c>
      <c r="J205" s="3" t="s">
        <v>17</v>
      </c>
      <c r="K205" s="2"/>
      <c r="L205" s="2"/>
    </row>
    <row r="206" s="1" customFormat="1" ht="27" spans="1:12">
      <c r="A206" s="3">
        <v>101</v>
      </c>
      <c r="B206" s="3" t="s">
        <v>1264</v>
      </c>
      <c r="C206" s="6" t="s">
        <v>1265</v>
      </c>
      <c r="D206" s="3" t="s">
        <v>1266</v>
      </c>
      <c r="E206" s="3" t="s">
        <v>13</v>
      </c>
      <c r="F206" s="3" t="s">
        <v>746</v>
      </c>
      <c r="G206" s="6" t="s">
        <v>1267</v>
      </c>
      <c r="H206" s="3" t="s">
        <v>16</v>
      </c>
      <c r="I206" s="3">
        <v>451.52</v>
      </c>
      <c r="J206" s="3" t="s">
        <v>17</v>
      </c>
      <c r="K206" s="2"/>
      <c r="L206" s="2"/>
    </row>
    <row r="207" s="1" customFormat="1" spans="1:12">
      <c r="A207" s="7">
        <v>102</v>
      </c>
      <c r="B207" s="7" t="s">
        <v>1268</v>
      </c>
      <c r="C207" s="8" t="s">
        <v>1269</v>
      </c>
      <c r="D207" s="7" t="s">
        <v>1270</v>
      </c>
      <c r="E207" s="7" t="s">
        <v>13</v>
      </c>
      <c r="F207" s="7" t="s">
        <v>1271</v>
      </c>
      <c r="G207" s="8" t="s">
        <v>1272</v>
      </c>
      <c r="H207" s="3" t="s">
        <v>43</v>
      </c>
      <c r="I207" s="3">
        <v>12.75</v>
      </c>
      <c r="J207" s="7" t="s">
        <v>17</v>
      </c>
      <c r="K207" s="2"/>
      <c r="L207" s="2"/>
    </row>
    <row r="208" s="1" customFormat="1" spans="1:12">
      <c r="A208" s="11"/>
      <c r="B208" s="11"/>
      <c r="C208" s="12"/>
      <c r="D208" s="11"/>
      <c r="E208" s="11"/>
      <c r="F208" s="11"/>
      <c r="G208" s="12"/>
      <c r="H208" s="3" t="s">
        <v>32</v>
      </c>
      <c r="I208" s="3">
        <v>364.36</v>
      </c>
      <c r="J208" s="11"/>
      <c r="K208" s="2"/>
      <c r="L208" s="2"/>
    </row>
    <row r="209" s="1" customFormat="1" spans="1:12">
      <c r="A209" s="3">
        <v>103</v>
      </c>
      <c r="B209" s="3" t="s">
        <v>1273</v>
      </c>
      <c r="C209" s="6" t="s">
        <v>1274</v>
      </c>
      <c r="D209" s="3" t="s">
        <v>1275</v>
      </c>
      <c r="E209" s="3" t="s">
        <v>13</v>
      </c>
      <c r="F209" s="3" t="s">
        <v>1276</v>
      </c>
      <c r="G209" s="6" t="s">
        <v>1277</v>
      </c>
      <c r="H209" s="3" t="s">
        <v>16</v>
      </c>
      <c r="I209" s="3">
        <v>845.54</v>
      </c>
      <c r="J209" s="3" t="s">
        <v>17</v>
      </c>
      <c r="K209" s="2"/>
      <c r="L209" s="2"/>
    </row>
    <row r="210" s="1" customFormat="1" spans="1:12">
      <c r="A210" s="7">
        <v>104</v>
      </c>
      <c r="B210" s="7" t="s">
        <v>1278</v>
      </c>
      <c r="C210" s="8" t="s">
        <v>1279</v>
      </c>
      <c r="D210" s="7" t="s">
        <v>1280</v>
      </c>
      <c r="E210" s="7" t="s">
        <v>13</v>
      </c>
      <c r="F210" s="7" t="s">
        <v>1281</v>
      </c>
      <c r="G210" s="8" t="s">
        <v>1282</v>
      </c>
      <c r="H210" s="3" t="s">
        <v>16</v>
      </c>
      <c r="I210" s="3">
        <v>450.92</v>
      </c>
      <c r="J210" s="7" t="s">
        <v>17</v>
      </c>
      <c r="K210" s="2"/>
      <c r="L210" s="2"/>
    </row>
    <row r="211" s="1" customFormat="1" spans="1:12">
      <c r="A211" s="11"/>
      <c r="B211" s="11"/>
      <c r="C211" s="12"/>
      <c r="D211" s="11"/>
      <c r="E211" s="11"/>
      <c r="F211" s="11"/>
      <c r="G211" s="12"/>
      <c r="H211" s="3" t="s">
        <v>32</v>
      </c>
      <c r="I211" s="3">
        <v>1.84</v>
      </c>
      <c r="J211" s="11"/>
      <c r="K211" s="2"/>
      <c r="L211" s="2"/>
    </row>
    <row r="212" s="1" customFormat="1" ht="27" spans="1:12">
      <c r="A212" s="3">
        <v>105</v>
      </c>
      <c r="B212" s="3" t="s">
        <v>1283</v>
      </c>
      <c r="C212" s="6" t="s">
        <v>1284</v>
      </c>
      <c r="D212" s="3" t="s">
        <v>1285</v>
      </c>
      <c r="E212" s="3" t="s">
        <v>13</v>
      </c>
      <c r="F212" s="3" t="s">
        <v>1286</v>
      </c>
      <c r="G212" s="6" t="s">
        <v>1287</v>
      </c>
      <c r="H212" s="3" t="s">
        <v>32</v>
      </c>
      <c r="I212" s="3">
        <v>142.68</v>
      </c>
      <c r="J212" s="3" t="s">
        <v>17</v>
      </c>
      <c r="K212" s="2"/>
      <c r="L212" s="2"/>
    </row>
    <row r="213" s="1" customFormat="1" spans="1:12">
      <c r="A213" s="3">
        <v>106</v>
      </c>
      <c r="B213" s="3" t="s">
        <v>1288</v>
      </c>
      <c r="C213" s="6" t="s">
        <v>1289</v>
      </c>
      <c r="D213" s="3" t="s">
        <v>142</v>
      </c>
      <c r="E213" s="3" t="s">
        <v>13</v>
      </c>
      <c r="F213" s="3" t="s">
        <v>756</v>
      </c>
      <c r="G213" s="6" t="s">
        <v>1290</v>
      </c>
      <c r="H213" s="3" t="s">
        <v>16</v>
      </c>
      <c r="I213" s="3">
        <v>318.76</v>
      </c>
      <c r="J213" s="3" t="s">
        <v>17</v>
      </c>
      <c r="K213" s="2"/>
      <c r="L213" s="2"/>
    </row>
    <row r="214" s="1" customFormat="1" ht="27" spans="1:12">
      <c r="A214" s="3">
        <v>107</v>
      </c>
      <c r="B214" s="3" t="s">
        <v>1291</v>
      </c>
      <c r="C214" s="6" t="s">
        <v>1292</v>
      </c>
      <c r="D214" s="3" t="s">
        <v>1293</v>
      </c>
      <c r="E214" s="3" t="s">
        <v>13</v>
      </c>
      <c r="F214" s="3" t="s">
        <v>1294</v>
      </c>
      <c r="G214" s="6" t="s">
        <v>1295</v>
      </c>
      <c r="H214" s="3" t="s">
        <v>16</v>
      </c>
      <c r="I214" s="3">
        <v>695.05</v>
      </c>
      <c r="J214" s="3" t="s">
        <v>17</v>
      </c>
      <c r="K214" s="2"/>
      <c r="L214" s="2"/>
    </row>
  </sheetData>
  <mergeCells count="304">
    <mergeCell ref="A2:A6"/>
    <mergeCell ref="A7:A8"/>
    <mergeCell ref="A13:A16"/>
    <mergeCell ref="A17:A21"/>
    <mergeCell ref="A25:A26"/>
    <mergeCell ref="A34:A36"/>
    <mergeCell ref="A40:A44"/>
    <mergeCell ref="A46:A47"/>
    <mergeCell ref="A48:A52"/>
    <mergeCell ref="A53:A55"/>
    <mergeCell ref="A59:A61"/>
    <mergeCell ref="A62:A65"/>
    <mergeCell ref="A68:A69"/>
    <mergeCell ref="A71:A72"/>
    <mergeCell ref="A77:A79"/>
    <mergeCell ref="A80:A81"/>
    <mergeCell ref="A82:A83"/>
    <mergeCell ref="A87:A91"/>
    <mergeCell ref="A93:A96"/>
    <mergeCell ref="A97:A101"/>
    <mergeCell ref="A104:A105"/>
    <mergeCell ref="A106:A110"/>
    <mergeCell ref="A112:A116"/>
    <mergeCell ref="A118:A122"/>
    <mergeCell ref="A130:A134"/>
    <mergeCell ref="A135:A139"/>
    <mergeCell ref="A145:A148"/>
    <mergeCell ref="A149:A151"/>
    <mergeCell ref="A155:A159"/>
    <mergeCell ref="A163:A164"/>
    <mergeCell ref="A165:A169"/>
    <mergeCell ref="A174:A178"/>
    <mergeCell ref="A180:A185"/>
    <mergeCell ref="A188:A192"/>
    <mergeCell ref="A194:A198"/>
    <mergeCell ref="A200:A204"/>
    <mergeCell ref="A207:A208"/>
    <mergeCell ref="A210:A211"/>
    <mergeCell ref="B2:B6"/>
    <mergeCell ref="B7:B8"/>
    <mergeCell ref="B13:B16"/>
    <mergeCell ref="B17:B21"/>
    <mergeCell ref="B25:B26"/>
    <mergeCell ref="B34:B36"/>
    <mergeCell ref="B40:B44"/>
    <mergeCell ref="B46:B47"/>
    <mergeCell ref="B48:B52"/>
    <mergeCell ref="B53:B55"/>
    <mergeCell ref="B59:B61"/>
    <mergeCell ref="B62:B65"/>
    <mergeCell ref="B68:B69"/>
    <mergeCell ref="B71:B72"/>
    <mergeCell ref="B77:B79"/>
    <mergeCell ref="B80:B81"/>
    <mergeCell ref="B82:B83"/>
    <mergeCell ref="B87:B91"/>
    <mergeCell ref="B93:B96"/>
    <mergeCell ref="B97:B101"/>
    <mergeCell ref="B104:B105"/>
    <mergeCell ref="B106:B110"/>
    <mergeCell ref="B112:B116"/>
    <mergeCell ref="B118:B122"/>
    <mergeCell ref="B130:B134"/>
    <mergeCell ref="B135:B139"/>
    <mergeCell ref="B145:B148"/>
    <mergeCell ref="B149:B151"/>
    <mergeCell ref="B155:B159"/>
    <mergeCell ref="B163:B164"/>
    <mergeCell ref="B165:B169"/>
    <mergeCell ref="B174:B178"/>
    <mergeCell ref="B180:B185"/>
    <mergeCell ref="B188:B192"/>
    <mergeCell ref="B194:B198"/>
    <mergeCell ref="B200:B204"/>
    <mergeCell ref="B207:B208"/>
    <mergeCell ref="B210:B211"/>
    <mergeCell ref="C2:C6"/>
    <mergeCell ref="C7:C8"/>
    <mergeCell ref="C13:C16"/>
    <mergeCell ref="C17:C21"/>
    <mergeCell ref="C25:C26"/>
    <mergeCell ref="C34:C36"/>
    <mergeCell ref="C40:C44"/>
    <mergeCell ref="C46:C47"/>
    <mergeCell ref="C48:C52"/>
    <mergeCell ref="C53:C55"/>
    <mergeCell ref="C59:C61"/>
    <mergeCell ref="C62:C65"/>
    <mergeCell ref="C68:C69"/>
    <mergeCell ref="C71:C72"/>
    <mergeCell ref="C77:C79"/>
    <mergeCell ref="C80:C81"/>
    <mergeCell ref="C82:C83"/>
    <mergeCell ref="C87:C91"/>
    <mergeCell ref="C93:C96"/>
    <mergeCell ref="C97:C101"/>
    <mergeCell ref="C104:C105"/>
    <mergeCell ref="C106:C110"/>
    <mergeCell ref="C112:C116"/>
    <mergeCell ref="C118:C122"/>
    <mergeCell ref="C130:C134"/>
    <mergeCell ref="C135:C139"/>
    <mergeCell ref="C145:C148"/>
    <mergeCell ref="C149:C151"/>
    <mergeCell ref="C155:C159"/>
    <mergeCell ref="C163:C164"/>
    <mergeCell ref="C165:C169"/>
    <mergeCell ref="C174:C178"/>
    <mergeCell ref="C180:C185"/>
    <mergeCell ref="C188:C192"/>
    <mergeCell ref="C194:C198"/>
    <mergeCell ref="C200:C204"/>
    <mergeCell ref="C207:C208"/>
    <mergeCell ref="C210:C211"/>
    <mergeCell ref="D2:D6"/>
    <mergeCell ref="D7:D8"/>
    <mergeCell ref="D13:D16"/>
    <mergeCell ref="D17:D21"/>
    <mergeCell ref="D25:D26"/>
    <mergeCell ref="D34:D36"/>
    <mergeCell ref="D40:D44"/>
    <mergeCell ref="D46:D47"/>
    <mergeCell ref="D48:D52"/>
    <mergeCell ref="D53:D55"/>
    <mergeCell ref="D59:D61"/>
    <mergeCell ref="D62:D65"/>
    <mergeCell ref="D68:D69"/>
    <mergeCell ref="D71:D72"/>
    <mergeCell ref="D77:D79"/>
    <mergeCell ref="D80:D81"/>
    <mergeCell ref="D82:D83"/>
    <mergeCell ref="D87:D91"/>
    <mergeCell ref="D93:D96"/>
    <mergeCell ref="D97:D101"/>
    <mergeCell ref="D104:D105"/>
    <mergeCell ref="D106:D110"/>
    <mergeCell ref="D112:D116"/>
    <mergeCell ref="D118:D122"/>
    <mergeCell ref="D130:D134"/>
    <mergeCell ref="D135:D139"/>
    <mergeCell ref="D145:D148"/>
    <mergeCell ref="D149:D151"/>
    <mergeCell ref="D155:D159"/>
    <mergeCell ref="D163:D164"/>
    <mergeCell ref="D165:D169"/>
    <mergeCell ref="D174:D178"/>
    <mergeCell ref="D180:D185"/>
    <mergeCell ref="D188:D192"/>
    <mergeCell ref="D194:D198"/>
    <mergeCell ref="D200:D204"/>
    <mergeCell ref="D207:D208"/>
    <mergeCell ref="D210:D211"/>
    <mergeCell ref="E2:E6"/>
    <mergeCell ref="E7:E8"/>
    <mergeCell ref="E13:E16"/>
    <mergeCell ref="E17:E21"/>
    <mergeCell ref="E25:E26"/>
    <mergeCell ref="E34:E36"/>
    <mergeCell ref="E40:E44"/>
    <mergeCell ref="E46:E47"/>
    <mergeCell ref="E48:E52"/>
    <mergeCell ref="E53:E55"/>
    <mergeCell ref="E59:E61"/>
    <mergeCell ref="E62:E65"/>
    <mergeCell ref="E68:E69"/>
    <mergeCell ref="E71:E72"/>
    <mergeCell ref="E77:E79"/>
    <mergeCell ref="E80:E81"/>
    <mergeCell ref="E82:E83"/>
    <mergeCell ref="E87:E91"/>
    <mergeCell ref="E93:E96"/>
    <mergeCell ref="E97:E101"/>
    <mergeCell ref="E104:E105"/>
    <mergeCell ref="E106:E110"/>
    <mergeCell ref="E112:E116"/>
    <mergeCell ref="E118:E122"/>
    <mergeCell ref="E130:E134"/>
    <mergeCell ref="E135:E139"/>
    <mergeCell ref="E145:E148"/>
    <mergeCell ref="E149:E151"/>
    <mergeCell ref="E155:E159"/>
    <mergeCell ref="E163:E164"/>
    <mergeCell ref="E165:E169"/>
    <mergeCell ref="E174:E178"/>
    <mergeCell ref="E180:E185"/>
    <mergeCell ref="E188:E192"/>
    <mergeCell ref="E194:E198"/>
    <mergeCell ref="E200:E204"/>
    <mergeCell ref="E207:E208"/>
    <mergeCell ref="E210:E211"/>
    <mergeCell ref="F2:F6"/>
    <mergeCell ref="F7:F8"/>
    <mergeCell ref="F13:F16"/>
    <mergeCell ref="F17:F21"/>
    <mergeCell ref="F25:F26"/>
    <mergeCell ref="F34:F36"/>
    <mergeCell ref="F40:F44"/>
    <mergeCell ref="F46:F47"/>
    <mergeCell ref="F48:F52"/>
    <mergeCell ref="F53:F55"/>
    <mergeCell ref="F59:F61"/>
    <mergeCell ref="F62:F65"/>
    <mergeCell ref="F68:F69"/>
    <mergeCell ref="F71:F72"/>
    <mergeCell ref="F77:F79"/>
    <mergeCell ref="F80:F81"/>
    <mergeCell ref="F82:F83"/>
    <mergeCell ref="F87:F91"/>
    <mergeCell ref="F93:F96"/>
    <mergeCell ref="F97:F101"/>
    <mergeCell ref="F104:F105"/>
    <mergeCell ref="F106:F110"/>
    <mergeCell ref="F112:F116"/>
    <mergeCell ref="F118:F122"/>
    <mergeCell ref="F130:F134"/>
    <mergeCell ref="F135:F139"/>
    <mergeCell ref="F145:F148"/>
    <mergeCell ref="F149:F151"/>
    <mergeCell ref="F155:F159"/>
    <mergeCell ref="F163:F164"/>
    <mergeCell ref="F165:F169"/>
    <mergeCell ref="F174:F178"/>
    <mergeCell ref="F180:F185"/>
    <mergeCell ref="F188:F192"/>
    <mergeCell ref="F194:F198"/>
    <mergeCell ref="F200:F204"/>
    <mergeCell ref="F207:F208"/>
    <mergeCell ref="F210:F211"/>
    <mergeCell ref="G2:G6"/>
    <mergeCell ref="G7:G8"/>
    <mergeCell ref="G13:G16"/>
    <mergeCell ref="G17:G21"/>
    <mergeCell ref="G25:G26"/>
    <mergeCell ref="G34:G36"/>
    <mergeCell ref="G40:G44"/>
    <mergeCell ref="G46:G47"/>
    <mergeCell ref="G48:G52"/>
    <mergeCell ref="G53:G55"/>
    <mergeCell ref="G59:G61"/>
    <mergeCell ref="G62:G65"/>
    <mergeCell ref="G68:G69"/>
    <mergeCell ref="G71:G72"/>
    <mergeCell ref="G77:G79"/>
    <mergeCell ref="G80:G81"/>
    <mergeCell ref="G82:G83"/>
    <mergeCell ref="G87:G91"/>
    <mergeCell ref="G93:G96"/>
    <mergeCell ref="G97:G101"/>
    <mergeCell ref="G104:G105"/>
    <mergeCell ref="G106:G110"/>
    <mergeCell ref="G112:G116"/>
    <mergeCell ref="G118:G122"/>
    <mergeCell ref="G130:G134"/>
    <mergeCell ref="G135:G139"/>
    <mergeCell ref="G145:G148"/>
    <mergeCell ref="G149:G151"/>
    <mergeCell ref="G155:G159"/>
    <mergeCell ref="G163:G164"/>
    <mergeCell ref="G165:G169"/>
    <mergeCell ref="G174:G178"/>
    <mergeCell ref="G180:G185"/>
    <mergeCell ref="G188:G192"/>
    <mergeCell ref="G194:G198"/>
    <mergeCell ref="G200:G204"/>
    <mergeCell ref="G207:G208"/>
    <mergeCell ref="G210:G211"/>
    <mergeCell ref="J2:J6"/>
    <mergeCell ref="J7:J8"/>
    <mergeCell ref="J13:J16"/>
    <mergeCell ref="J17:J21"/>
    <mergeCell ref="J25:J26"/>
    <mergeCell ref="J34:J36"/>
    <mergeCell ref="J40:J44"/>
    <mergeCell ref="J46:J47"/>
    <mergeCell ref="J48:J52"/>
    <mergeCell ref="J53:J55"/>
    <mergeCell ref="J59:J61"/>
    <mergeCell ref="J62:J65"/>
    <mergeCell ref="J68:J69"/>
    <mergeCell ref="J71:J72"/>
    <mergeCell ref="J77:J79"/>
    <mergeCell ref="J80:J81"/>
    <mergeCell ref="J82:J83"/>
    <mergeCell ref="J87:J91"/>
    <mergeCell ref="J93:J96"/>
    <mergeCell ref="J97:J101"/>
    <mergeCell ref="J104:J105"/>
    <mergeCell ref="J106:J110"/>
    <mergeCell ref="J112:J116"/>
    <mergeCell ref="J118:J122"/>
    <mergeCell ref="J130:J134"/>
    <mergeCell ref="J135:J139"/>
    <mergeCell ref="J145:J148"/>
    <mergeCell ref="J149:J151"/>
    <mergeCell ref="J155:J159"/>
    <mergeCell ref="J163:J164"/>
    <mergeCell ref="J165:J169"/>
    <mergeCell ref="J174:J178"/>
    <mergeCell ref="J180:J185"/>
    <mergeCell ref="J188:J192"/>
    <mergeCell ref="J194:J198"/>
    <mergeCell ref="J200:J204"/>
    <mergeCell ref="J207:J208"/>
    <mergeCell ref="J210:J211"/>
  </mergeCells>
  <pageMargins left="0.75" right="0.75" top="1" bottom="1" header="0.5" footer="0.5"/>
  <pageSetup paperSize="9" scale="5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5"/>
  <sheetViews>
    <sheetView workbookViewId="0">
      <selection activeCell="B5" sqref="B5"/>
    </sheetView>
  </sheetViews>
  <sheetFormatPr defaultColWidth="8.89166666666667" defaultRowHeight="13.5" outlineLevelCol="6"/>
  <cols>
    <col min="1" max="1" width="10.8916666666667" style="2" customWidth="1"/>
    <col min="2" max="2" width="28.775" style="2"/>
    <col min="3" max="3" width="11.8916666666667" style="2" customWidth="1"/>
    <col min="4" max="4" width="28.775" style="2"/>
    <col min="5" max="5" width="16.4416666666667" style="2"/>
    <col min="6" max="6" width="18.5583333333333" style="2"/>
    <col min="7" max="7" width="27.6666666666667" style="2" customWidth="1"/>
    <col min="8" max="16384" width="8.89166666666667" style="1"/>
  </cols>
  <sheetData>
    <row r="1" s="1" customFormat="1" spans="1:7">
      <c r="A1" s="3" t="s">
        <v>0</v>
      </c>
      <c r="B1" s="3" t="s">
        <v>3</v>
      </c>
      <c r="C1" s="3" t="s">
        <v>4</v>
      </c>
      <c r="D1" s="3" t="s">
        <v>5</v>
      </c>
      <c r="E1" s="3" t="s">
        <v>7</v>
      </c>
      <c r="F1" s="3" t="s">
        <v>8</v>
      </c>
      <c r="G1" s="3" t="s">
        <v>9</v>
      </c>
    </row>
    <row r="2" s="1" customFormat="1" spans="1:7">
      <c r="A2" s="3">
        <f>MAX($A$1:A1)+1</f>
        <v>1</v>
      </c>
      <c r="B2" s="3" t="s">
        <v>1296</v>
      </c>
      <c r="C2" s="3" t="s">
        <v>13</v>
      </c>
      <c r="D2" s="3" t="s">
        <v>1297</v>
      </c>
      <c r="E2" s="3" t="s">
        <v>16</v>
      </c>
      <c r="F2" s="3">
        <v>1589.29</v>
      </c>
      <c r="G2" s="4" t="s">
        <v>17</v>
      </c>
    </row>
    <row r="3" s="1" customFormat="1" spans="1:7">
      <c r="A3" s="3">
        <f>MAX($A$1:A2)+1</f>
        <v>2</v>
      </c>
      <c r="B3" s="3" t="s">
        <v>1298</v>
      </c>
      <c r="C3" s="3" t="s">
        <v>13</v>
      </c>
      <c r="D3" s="3" t="s">
        <v>1299</v>
      </c>
      <c r="E3" s="3" t="s">
        <v>16</v>
      </c>
      <c r="F3" s="3">
        <v>1822.45</v>
      </c>
      <c r="G3" s="4" t="s">
        <v>17</v>
      </c>
    </row>
    <row r="4" s="1" customFormat="1" spans="1:7">
      <c r="A4" s="3">
        <f>MAX($A$1:A3)+1</f>
        <v>3</v>
      </c>
      <c r="B4" s="3" t="s">
        <v>1300</v>
      </c>
      <c r="C4" s="3" t="s">
        <v>13</v>
      </c>
      <c r="D4" s="3" t="s">
        <v>1301</v>
      </c>
      <c r="E4" s="3" t="s">
        <v>16</v>
      </c>
      <c r="F4" s="3">
        <v>2186.4</v>
      </c>
      <c r="G4" s="4" t="s">
        <v>17</v>
      </c>
    </row>
    <row r="5" s="1" customFormat="1" spans="1:7">
      <c r="A5" s="3">
        <f>MAX($A$1:A4)+1</f>
        <v>4</v>
      </c>
      <c r="B5" s="3" t="s">
        <v>1302</v>
      </c>
      <c r="C5" s="3" t="s">
        <v>13</v>
      </c>
      <c r="D5" s="3" t="s">
        <v>1303</v>
      </c>
      <c r="E5" s="3" t="s">
        <v>16</v>
      </c>
      <c r="F5" s="3">
        <v>3452</v>
      </c>
      <c r="G5" s="4" t="s">
        <v>17</v>
      </c>
    </row>
    <row r="6" s="1" customFormat="1" spans="1:7">
      <c r="A6" s="3">
        <f>MAX($A$1:A5)+1</f>
        <v>5</v>
      </c>
      <c r="B6" s="3" t="s">
        <v>1304</v>
      </c>
      <c r="C6" s="3" t="s">
        <v>13</v>
      </c>
      <c r="D6" s="3" t="s">
        <v>1305</v>
      </c>
      <c r="E6" s="3" t="s">
        <v>16</v>
      </c>
      <c r="F6" s="3">
        <v>1397</v>
      </c>
      <c r="G6" s="4" t="s">
        <v>17</v>
      </c>
    </row>
    <row r="7" s="1" customFormat="1" spans="1:7">
      <c r="A7" s="3">
        <f>MAX($A$1:A6)+1</f>
        <v>6</v>
      </c>
      <c r="B7" s="3" t="s">
        <v>1306</v>
      </c>
      <c r="C7" s="3" t="s">
        <v>13</v>
      </c>
      <c r="D7" s="3" t="s">
        <v>1307</v>
      </c>
      <c r="E7" s="3" t="s">
        <v>16</v>
      </c>
      <c r="F7" s="3">
        <v>3514</v>
      </c>
      <c r="G7" s="4" t="s">
        <v>17</v>
      </c>
    </row>
    <row r="8" s="1" customFormat="1" spans="1:7">
      <c r="A8" s="3">
        <f>MAX($A$1:A7)+1</f>
        <v>7</v>
      </c>
      <c r="B8" s="3" t="s">
        <v>1224</v>
      </c>
      <c r="C8" s="3" t="s">
        <v>13</v>
      </c>
      <c r="D8" s="3" t="s">
        <v>1225</v>
      </c>
      <c r="E8" s="3" t="s">
        <v>16</v>
      </c>
      <c r="F8" s="3">
        <v>8121.97</v>
      </c>
      <c r="G8" s="4" t="s">
        <v>17</v>
      </c>
    </row>
    <row r="9" s="1" customFormat="1" spans="1:7">
      <c r="A9" s="3">
        <f>MAX($A$1:A8)+1</f>
        <v>8</v>
      </c>
      <c r="B9" s="3" t="s">
        <v>1308</v>
      </c>
      <c r="C9" s="3" t="s">
        <v>13</v>
      </c>
      <c r="D9" s="3" t="s">
        <v>1309</v>
      </c>
      <c r="E9" s="3" t="s">
        <v>16</v>
      </c>
      <c r="F9" s="3">
        <v>4922.75</v>
      </c>
      <c r="G9" s="4" t="s">
        <v>17</v>
      </c>
    </row>
    <row r="10" s="1" customFormat="1" spans="1:7">
      <c r="A10" s="3">
        <f>MAX($A$1:A9)+1</f>
        <v>9</v>
      </c>
      <c r="B10" s="3" t="s">
        <v>1310</v>
      </c>
      <c r="C10" s="3" t="s">
        <v>13</v>
      </c>
      <c r="D10" s="3" t="s">
        <v>1311</v>
      </c>
      <c r="E10" s="3" t="s">
        <v>16</v>
      </c>
      <c r="F10" s="3">
        <v>1078.48</v>
      </c>
      <c r="G10" s="4" t="s">
        <v>17</v>
      </c>
    </row>
    <row r="11" s="1" customFormat="1" spans="1:7">
      <c r="A11" s="3">
        <f>MAX($A$1:A10)+1</f>
        <v>10</v>
      </c>
      <c r="B11" s="3" t="s">
        <v>1312</v>
      </c>
      <c r="C11" s="3" t="s">
        <v>13</v>
      </c>
      <c r="D11" s="3" t="s">
        <v>1313</v>
      </c>
      <c r="E11" s="3" t="s">
        <v>16</v>
      </c>
      <c r="F11" s="3">
        <v>4752.24</v>
      </c>
      <c r="G11" s="4" t="s">
        <v>17</v>
      </c>
    </row>
    <row r="12" s="1" customFormat="1" spans="1:7">
      <c r="A12" s="3">
        <f>MAX($A$1:A11)+1</f>
        <v>11</v>
      </c>
      <c r="B12" s="3" t="s">
        <v>1314</v>
      </c>
      <c r="C12" s="3" t="s">
        <v>13</v>
      </c>
      <c r="D12" s="3" t="s">
        <v>1315</v>
      </c>
      <c r="E12" s="3" t="s">
        <v>16</v>
      </c>
      <c r="F12" s="3">
        <v>214.17</v>
      </c>
      <c r="G12" s="4" t="s">
        <v>17</v>
      </c>
    </row>
    <row r="13" s="1" customFormat="1" spans="1:7">
      <c r="A13" s="3">
        <f>MAX($A$1:A12)+1</f>
        <v>12</v>
      </c>
      <c r="B13" s="3" t="s">
        <v>1316</v>
      </c>
      <c r="C13" s="3" t="s">
        <v>13</v>
      </c>
      <c r="D13" s="3" t="s">
        <v>1317</v>
      </c>
      <c r="E13" s="3" t="s">
        <v>16</v>
      </c>
      <c r="F13" s="3">
        <v>3193.5</v>
      </c>
      <c r="G13" s="4" t="s">
        <v>17</v>
      </c>
    </row>
    <row r="14" s="1" customFormat="1" spans="1:7">
      <c r="A14" s="3">
        <f>MAX($A$1:A13)+1</f>
        <v>13</v>
      </c>
      <c r="B14" s="3" t="s">
        <v>588</v>
      </c>
      <c r="C14" s="3" t="s">
        <v>13</v>
      </c>
      <c r="D14" s="3" t="s">
        <v>589</v>
      </c>
      <c r="E14" s="3" t="s">
        <v>16</v>
      </c>
      <c r="F14" s="3">
        <v>25.36</v>
      </c>
      <c r="G14" s="4" t="s">
        <v>17</v>
      </c>
    </row>
    <row r="15" s="1" customFormat="1" spans="1:7">
      <c r="A15" s="3">
        <f>MAX($A$1:A14)+1</f>
        <v>14</v>
      </c>
      <c r="B15" s="3" t="s">
        <v>497</v>
      </c>
      <c r="C15" s="3" t="s">
        <v>13</v>
      </c>
      <c r="D15" s="3" t="s">
        <v>1318</v>
      </c>
      <c r="E15" s="3" t="s">
        <v>16</v>
      </c>
      <c r="F15" s="3">
        <v>150</v>
      </c>
      <c r="G15" s="4" t="s">
        <v>17</v>
      </c>
    </row>
    <row r="16" s="1" customFormat="1" spans="1:7">
      <c r="A16" s="3">
        <f>MAX($A$1:A15)+1</f>
        <v>15</v>
      </c>
      <c r="B16" s="3" t="s">
        <v>1319</v>
      </c>
      <c r="C16" s="3" t="s">
        <v>13</v>
      </c>
      <c r="D16" s="3" t="s">
        <v>1320</v>
      </c>
      <c r="E16" s="3" t="s">
        <v>16</v>
      </c>
      <c r="F16" s="3">
        <v>472.02</v>
      </c>
      <c r="G16" s="4" t="s">
        <v>17</v>
      </c>
    </row>
    <row r="17" s="1" customFormat="1" spans="1:7">
      <c r="A17" s="3">
        <f>MAX($A$1:A16)+1</f>
        <v>16</v>
      </c>
      <c r="B17" s="3" t="s">
        <v>157</v>
      </c>
      <c r="C17" s="3" t="s">
        <v>13</v>
      </c>
      <c r="D17" s="3" t="s">
        <v>1321</v>
      </c>
      <c r="E17" s="3" t="s">
        <v>16</v>
      </c>
      <c r="F17" s="3">
        <v>3541.3</v>
      </c>
      <c r="G17" s="4" t="s">
        <v>17</v>
      </c>
    </row>
    <row r="18" s="1" customFormat="1" spans="1:7">
      <c r="A18" s="3">
        <f>MAX($A$1:A17)+1</f>
        <v>17</v>
      </c>
      <c r="B18" s="3" t="s">
        <v>1322</v>
      </c>
      <c r="C18" s="3" t="s">
        <v>13</v>
      </c>
      <c r="D18" s="3" t="s">
        <v>1323</v>
      </c>
      <c r="E18" s="3" t="s">
        <v>16</v>
      </c>
      <c r="F18" s="3">
        <v>1200</v>
      </c>
      <c r="G18" s="4" t="s">
        <v>17</v>
      </c>
    </row>
    <row r="19" s="1" customFormat="1" spans="1:7">
      <c r="A19" s="3">
        <f>MAX($A$1:A18)+1</f>
        <v>18</v>
      </c>
      <c r="B19" s="3" t="s">
        <v>1324</v>
      </c>
      <c r="C19" s="3" t="s">
        <v>13</v>
      </c>
      <c r="D19" s="3" t="s">
        <v>1325</v>
      </c>
      <c r="E19" s="3" t="s">
        <v>16</v>
      </c>
      <c r="F19" s="3">
        <v>1800</v>
      </c>
      <c r="G19" s="4" t="s">
        <v>17</v>
      </c>
    </row>
    <row r="20" s="1" customFormat="1" spans="1:7">
      <c r="A20" s="3">
        <f>MAX($A$1:A19)+1</f>
        <v>19</v>
      </c>
      <c r="B20" s="3" t="s">
        <v>1326</v>
      </c>
      <c r="C20" s="3" t="s">
        <v>13</v>
      </c>
      <c r="D20" s="3" t="s">
        <v>1327</v>
      </c>
      <c r="E20" s="3" t="s">
        <v>16</v>
      </c>
      <c r="F20" s="3">
        <v>8243</v>
      </c>
      <c r="G20" s="4" t="s">
        <v>17</v>
      </c>
    </row>
    <row r="21" s="1" customFormat="1" spans="1:7">
      <c r="A21" s="3">
        <f>MAX($A$1:A20)+1</f>
        <v>20</v>
      </c>
      <c r="B21" s="3" t="s">
        <v>1328</v>
      </c>
      <c r="C21" s="3" t="s">
        <v>13</v>
      </c>
      <c r="D21" s="3" t="s">
        <v>1329</v>
      </c>
      <c r="E21" s="3" t="s">
        <v>16</v>
      </c>
      <c r="F21" s="3">
        <v>3151.47</v>
      </c>
      <c r="G21" s="4" t="s">
        <v>17</v>
      </c>
    </row>
    <row r="22" s="1" customFormat="1" spans="1:7">
      <c r="A22" s="3">
        <f>MAX($A$1:A21)+1</f>
        <v>21</v>
      </c>
      <c r="B22" s="3" t="s">
        <v>1330</v>
      </c>
      <c r="C22" s="3" t="s">
        <v>13</v>
      </c>
      <c r="D22" s="3" t="s">
        <v>1331</v>
      </c>
      <c r="E22" s="3" t="s">
        <v>96</v>
      </c>
      <c r="F22" s="3">
        <v>40506.18</v>
      </c>
      <c r="G22" s="4" t="s">
        <v>17</v>
      </c>
    </row>
    <row r="23" s="1" customFormat="1" spans="1:7">
      <c r="A23" s="3">
        <f>MAX($A$1:A22)+1</f>
        <v>22</v>
      </c>
      <c r="B23" s="3" t="s">
        <v>1332</v>
      </c>
      <c r="C23" s="3" t="s">
        <v>13</v>
      </c>
      <c r="D23" s="3" t="s">
        <v>1333</v>
      </c>
      <c r="E23" s="3" t="s">
        <v>16</v>
      </c>
      <c r="F23" s="3">
        <v>2390</v>
      </c>
      <c r="G23" s="4" t="s">
        <v>17</v>
      </c>
    </row>
    <row r="24" s="1" customFormat="1" spans="1:7">
      <c r="A24" s="3">
        <f>MAX($A$1:A23)+1</f>
        <v>23</v>
      </c>
      <c r="B24" s="3" t="s">
        <v>1334</v>
      </c>
      <c r="C24" s="3" t="s">
        <v>13</v>
      </c>
      <c r="D24" s="3" t="s">
        <v>1335</v>
      </c>
      <c r="E24" s="3" t="s">
        <v>16</v>
      </c>
      <c r="F24" s="3">
        <v>600</v>
      </c>
      <c r="G24" s="4" t="s">
        <v>17</v>
      </c>
    </row>
    <row r="25" s="1" customFormat="1" spans="1:7">
      <c r="A25" s="3">
        <f>MAX($A$1:A24)+1</f>
        <v>24</v>
      </c>
      <c r="B25" s="3" t="s">
        <v>1336</v>
      </c>
      <c r="C25" s="3" t="s">
        <v>13</v>
      </c>
      <c r="D25" s="3" t="s">
        <v>1337</v>
      </c>
      <c r="E25" s="3" t="s">
        <v>16</v>
      </c>
      <c r="F25" s="3">
        <v>1662.5</v>
      </c>
      <c r="G25" s="4" t="s">
        <v>17</v>
      </c>
    </row>
    <row r="26" s="1" customFormat="1" spans="1:7">
      <c r="A26" s="3">
        <f>MAX($A$1:A25)+1</f>
        <v>25</v>
      </c>
      <c r="B26" s="3" t="s">
        <v>1338</v>
      </c>
      <c r="C26" s="3" t="s">
        <v>13</v>
      </c>
      <c r="D26" s="3" t="s">
        <v>1339</v>
      </c>
      <c r="E26" s="3" t="s">
        <v>16</v>
      </c>
      <c r="F26" s="3">
        <v>1691.69</v>
      </c>
      <c r="G26" s="4" t="s">
        <v>17</v>
      </c>
    </row>
    <row r="27" s="1" customFormat="1" spans="1:7">
      <c r="A27" s="3">
        <f>MAX($A$1:A26)+1</f>
        <v>26</v>
      </c>
      <c r="B27" s="3" t="s">
        <v>186</v>
      </c>
      <c r="C27" s="3" t="s">
        <v>13</v>
      </c>
      <c r="D27" s="3" t="s">
        <v>1340</v>
      </c>
      <c r="E27" s="3" t="s">
        <v>16</v>
      </c>
      <c r="F27" s="3">
        <v>936.46</v>
      </c>
      <c r="G27" s="4" t="s">
        <v>17</v>
      </c>
    </row>
    <row r="28" s="1" customFormat="1" spans="1:7">
      <c r="A28" s="3">
        <f>MAX($A$1:A27)+1</f>
        <v>27</v>
      </c>
      <c r="B28" s="3" t="s">
        <v>186</v>
      </c>
      <c r="C28" s="3" t="s">
        <v>13</v>
      </c>
      <c r="D28" s="3" t="s">
        <v>1341</v>
      </c>
      <c r="E28" s="3" t="s">
        <v>16</v>
      </c>
      <c r="F28" s="3">
        <v>47603.44</v>
      </c>
      <c r="G28" s="4" t="s">
        <v>17</v>
      </c>
    </row>
    <row r="29" s="1" customFormat="1" spans="1:7">
      <c r="A29" s="3">
        <f>MAX($A$1:A28)+1</f>
        <v>28</v>
      </c>
      <c r="B29" s="3" t="s">
        <v>1342</v>
      </c>
      <c r="C29" s="3" t="s">
        <v>13</v>
      </c>
      <c r="D29" s="3" t="s">
        <v>1343</v>
      </c>
      <c r="E29" s="3" t="s">
        <v>16</v>
      </c>
      <c r="F29" s="3">
        <v>283.8</v>
      </c>
      <c r="G29" s="4" t="s">
        <v>17</v>
      </c>
    </row>
    <row r="30" s="1" customFormat="1" spans="1:7">
      <c r="A30" s="3">
        <f>MAX($A$1:A29)+1</f>
        <v>29</v>
      </c>
      <c r="B30" s="3" t="s">
        <v>1344</v>
      </c>
      <c r="C30" s="3" t="s">
        <v>13</v>
      </c>
      <c r="D30" s="3" t="s">
        <v>1345</v>
      </c>
      <c r="E30" s="3" t="s">
        <v>16</v>
      </c>
      <c r="F30" s="3">
        <v>800</v>
      </c>
      <c r="G30" s="4" t="s">
        <v>17</v>
      </c>
    </row>
    <row r="31" s="1" customFormat="1" spans="1:7">
      <c r="A31" s="3">
        <f>MAX($A$1:A30)+1</f>
        <v>30</v>
      </c>
      <c r="B31" s="3" t="s">
        <v>1346</v>
      </c>
      <c r="C31" s="3" t="s">
        <v>13</v>
      </c>
      <c r="D31" s="3" t="s">
        <v>111</v>
      </c>
      <c r="E31" s="3" t="s">
        <v>43</v>
      </c>
      <c r="F31" s="3">
        <v>866.67</v>
      </c>
      <c r="G31" s="4" t="s">
        <v>17</v>
      </c>
    </row>
    <row r="32" s="1" customFormat="1" spans="1:7">
      <c r="A32" s="3"/>
      <c r="B32" s="3"/>
      <c r="C32" s="3"/>
      <c r="D32" s="3"/>
      <c r="E32" s="3" t="s">
        <v>44</v>
      </c>
      <c r="F32" s="3">
        <v>247.62</v>
      </c>
      <c r="G32" s="4" t="s">
        <v>17</v>
      </c>
    </row>
    <row r="33" s="1" customFormat="1" spans="1:7">
      <c r="A33" s="3"/>
      <c r="B33" s="3"/>
      <c r="C33" s="3"/>
      <c r="D33" s="3"/>
      <c r="E33" s="3" t="s">
        <v>45</v>
      </c>
      <c r="F33" s="3">
        <v>371.43</v>
      </c>
      <c r="G33" s="4" t="s">
        <v>17</v>
      </c>
    </row>
    <row r="34" s="1" customFormat="1" spans="1:7">
      <c r="A34" s="3"/>
      <c r="B34" s="3"/>
      <c r="C34" s="3"/>
      <c r="D34" s="3"/>
      <c r="E34" s="3" t="s">
        <v>32</v>
      </c>
      <c r="F34" s="3">
        <v>12380.95</v>
      </c>
      <c r="G34" s="4" t="s">
        <v>17</v>
      </c>
    </row>
    <row r="35" s="1" customFormat="1" spans="1:7">
      <c r="A35" s="3">
        <f>MAX($A$1:A34)+1</f>
        <v>31</v>
      </c>
      <c r="B35" s="3" t="s">
        <v>186</v>
      </c>
      <c r="C35" s="3" t="s">
        <v>13</v>
      </c>
      <c r="D35" s="3" t="s">
        <v>1347</v>
      </c>
      <c r="E35" s="3" t="s">
        <v>16</v>
      </c>
      <c r="F35" s="3">
        <v>887.11</v>
      </c>
      <c r="G35" s="4" t="s">
        <v>17</v>
      </c>
    </row>
    <row r="36" s="1" customFormat="1" spans="1:7">
      <c r="A36" s="3">
        <f>MAX($A$1:A35)+1</f>
        <v>32</v>
      </c>
      <c r="B36" s="3" t="s">
        <v>1348</v>
      </c>
      <c r="C36" s="3" t="s">
        <v>13</v>
      </c>
      <c r="D36" s="3" t="s">
        <v>1349</v>
      </c>
      <c r="E36" s="3" t="s">
        <v>16</v>
      </c>
      <c r="F36" s="3">
        <v>225</v>
      </c>
      <c r="G36" s="4" t="s">
        <v>17</v>
      </c>
    </row>
    <row r="37" s="1" customFormat="1" spans="1:7">
      <c r="A37" s="3">
        <f>MAX($A$1:A36)+1</f>
        <v>33</v>
      </c>
      <c r="B37" s="3" t="s">
        <v>1350</v>
      </c>
      <c r="C37" s="3" t="s">
        <v>13</v>
      </c>
      <c r="D37" s="3" t="s">
        <v>1351</v>
      </c>
      <c r="E37" s="3" t="s">
        <v>16</v>
      </c>
      <c r="F37" s="3">
        <v>2820.88</v>
      </c>
      <c r="G37" s="4" t="s">
        <v>17</v>
      </c>
    </row>
    <row r="38" s="1" customFormat="1" spans="1:7">
      <c r="A38" s="3">
        <f>MAX($A$1:A37)+1</f>
        <v>34</v>
      </c>
      <c r="B38" s="3" t="s">
        <v>1352</v>
      </c>
      <c r="C38" s="3" t="s">
        <v>13</v>
      </c>
      <c r="D38" s="3" t="s">
        <v>1353</v>
      </c>
      <c r="E38" s="3" t="s">
        <v>16</v>
      </c>
      <c r="F38" s="3">
        <v>2784.16</v>
      </c>
      <c r="G38" s="4" t="s">
        <v>17</v>
      </c>
    </row>
    <row r="39" s="1" customFormat="1" spans="1:7">
      <c r="A39" s="3">
        <f>MAX($A$1:A38)+1</f>
        <v>35</v>
      </c>
      <c r="B39" s="3" t="s">
        <v>1177</v>
      </c>
      <c r="C39" s="3" t="s">
        <v>13</v>
      </c>
      <c r="D39" s="3" t="s">
        <v>1354</v>
      </c>
      <c r="E39" s="3" t="s">
        <v>16</v>
      </c>
      <c r="F39" s="3">
        <v>28483.3</v>
      </c>
      <c r="G39" s="4" t="s">
        <v>17</v>
      </c>
    </row>
    <row r="40" s="1" customFormat="1" spans="1:7">
      <c r="A40" s="3">
        <f>MAX($A$1:A39)+1</f>
        <v>36</v>
      </c>
      <c r="B40" s="3" t="s">
        <v>1355</v>
      </c>
      <c r="C40" s="3" t="s">
        <v>13</v>
      </c>
      <c r="D40" s="3" t="s">
        <v>1356</v>
      </c>
      <c r="E40" s="3" t="s">
        <v>16</v>
      </c>
      <c r="F40" s="3">
        <v>1161.39</v>
      </c>
      <c r="G40" s="4" t="s">
        <v>17</v>
      </c>
    </row>
    <row r="41" s="1" customFormat="1" spans="1:7">
      <c r="A41" s="3">
        <f>MAX($A$1:A40)+1</f>
        <v>37</v>
      </c>
      <c r="B41" s="3" t="s">
        <v>1177</v>
      </c>
      <c r="C41" s="3" t="s">
        <v>13</v>
      </c>
      <c r="D41" s="3" t="s">
        <v>158</v>
      </c>
      <c r="E41" s="3" t="s">
        <v>1357</v>
      </c>
      <c r="F41" s="3">
        <v>58.2</v>
      </c>
      <c r="G41" s="4" t="s">
        <v>17</v>
      </c>
    </row>
    <row r="42" s="1" customFormat="1" spans="1:7">
      <c r="A42" s="3">
        <f>MAX($A$1:A41)+1</f>
        <v>38</v>
      </c>
      <c r="B42" s="3" t="s">
        <v>1358</v>
      </c>
      <c r="C42" s="3" t="s">
        <v>13</v>
      </c>
      <c r="D42" s="3" t="s">
        <v>1359</v>
      </c>
      <c r="E42" s="3" t="s">
        <v>16</v>
      </c>
      <c r="F42" s="3">
        <v>2289.02</v>
      </c>
      <c r="G42" s="4" t="s">
        <v>17</v>
      </c>
    </row>
    <row r="43" s="1" customFormat="1" spans="1:7">
      <c r="A43" s="3">
        <f>MAX($A$1:A42)+1</f>
        <v>39</v>
      </c>
      <c r="B43" s="3" t="s">
        <v>1177</v>
      </c>
      <c r="C43" s="3" t="s">
        <v>13</v>
      </c>
      <c r="D43" s="3" t="s">
        <v>1360</v>
      </c>
      <c r="E43" s="3" t="s">
        <v>16</v>
      </c>
      <c r="F43" s="3">
        <v>1787.97</v>
      </c>
      <c r="G43" s="4" t="s">
        <v>17</v>
      </c>
    </row>
    <row r="44" s="1" customFormat="1" spans="1:7">
      <c r="A44" s="3">
        <f>MAX($A$1:A43)+1</f>
        <v>40</v>
      </c>
      <c r="B44" s="3" t="s">
        <v>1361</v>
      </c>
      <c r="C44" s="3" t="s">
        <v>13</v>
      </c>
      <c r="D44" s="3" t="s">
        <v>1362</v>
      </c>
      <c r="E44" s="3" t="s">
        <v>16</v>
      </c>
      <c r="F44" s="3">
        <v>4480</v>
      </c>
      <c r="G44" s="4" t="s">
        <v>17</v>
      </c>
    </row>
    <row r="45" s="1" customFormat="1" spans="1:7">
      <c r="A45" s="3">
        <f>MAX($A$1:A44)+1</f>
        <v>41</v>
      </c>
      <c r="B45" s="3" t="s">
        <v>1363</v>
      </c>
      <c r="C45" s="3" t="s">
        <v>13</v>
      </c>
      <c r="D45" s="3" t="s">
        <v>1364</v>
      </c>
      <c r="E45" s="3" t="s">
        <v>16</v>
      </c>
      <c r="F45" s="3">
        <v>1640</v>
      </c>
      <c r="G45" s="4" t="s">
        <v>17</v>
      </c>
    </row>
    <row r="46" s="1" customFormat="1" spans="1:7">
      <c r="A46" s="3">
        <f>MAX($A$1:A45)+1</f>
        <v>42</v>
      </c>
      <c r="B46" s="3" t="s">
        <v>142</v>
      </c>
      <c r="C46" s="3" t="s">
        <v>13</v>
      </c>
      <c r="D46" s="3" t="s">
        <v>1365</v>
      </c>
      <c r="E46" s="3" t="s">
        <v>16</v>
      </c>
      <c r="F46" s="3">
        <v>1049.69</v>
      </c>
      <c r="G46" s="4" t="s">
        <v>17</v>
      </c>
    </row>
    <row r="47" s="1" customFormat="1" spans="1:7">
      <c r="A47" s="3">
        <f>MAX($A$1:A46)+1</f>
        <v>43</v>
      </c>
      <c r="B47" s="3" t="s">
        <v>1366</v>
      </c>
      <c r="C47" s="3" t="s">
        <v>13</v>
      </c>
      <c r="D47" s="3" t="s">
        <v>1367</v>
      </c>
      <c r="E47" s="3" t="s">
        <v>16</v>
      </c>
      <c r="F47" s="3">
        <v>44248.19</v>
      </c>
      <c r="G47" s="4" t="s">
        <v>17</v>
      </c>
    </row>
    <row r="48" s="1" customFormat="1" spans="1:7">
      <c r="A48" s="3"/>
      <c r="B48" s="3"/>
      <c r="C48" s="3"/>
      <c r="D48" s="3"/>
      <c r="E48" s="3" t="s">
        <v>68</v>
      </c>
      <c r="F48" s="3">
        <v>96.3</v>
      </c>
      <c r="G48" s="4" t="s">
        <v>17</v>
      </c>
    </row>
    <row r="49" s="1" customFormat="1" spans="1:7">
      <c r="A49" s="3">
        <f>MAX($A$1:A48)+1</f>
        <v>44</v>
      </c>
      <c r="B49" s="3" t="s">
        <v>1368</v>
      </c>
      <c r="C49" s="3" t="s">
        <v>13</v>
      </c>
      <c r="D49" s="3" t="s">
        <v>1311</v>
      </c>
      <c r="E49" s="3" t="s">
        <v>16</v>
      </c>
      <c r="F49" s="3">
        <v>252.09</v>
      </c>
      <c r="G49" s="4" t="s">
        <v>17</v>
      </c>
    </row>
    <row r="50" s="1" customFormat="1" spans="1:7">
      <c r="A50" s="3">
        <f>MAX($A$1:A49)+1</f>
        <v>45</v>
      </c>
      <c r="B50" s="3" t="s">
        <v>1134</v>
      </c>
      <c r="C50" s="3" t="s">
        <v>13</v>
      </c>
      <c r="D50" s="3" t="s">
        <v>1369</v>
      </c>
      <c r="E50" s="3" t="s">
        <v>16</v>
      </c>
      <c r="F50" s="3">
        <v>155.7</v>
      </c>
      <c r="G50" s="4" t="s">
        <v>17</v>
      </c>
    </row>
    <row r="51" s="1" customFormat="1" spans="1:7">
      <c r="A51" s="3">
        <f>MAX($A$1:A50)+1</f>
        <v>46</v>
      </c>
      <c r="B51" s="3" t="s">
        <v>1370</v>
      </c>
      <c r="C51" s="3" t="s">
        <v>13</v>
      </c>
      <c r="D51" s="3" t="s">
        <v>1371</v>
      </c>
      <c r="E51" s="3" t="s">
        <v>16</v>
      </c>
      <c r="F51" s="3">
        <v>361.81</v>
      </c>
      <c r="G51" s="4" t="s">
        <v>17</v>
      </c>
    </row>
    <row r="52" s="1" customFormat="1" spans="1:7">
      <c r="A52" s="3">
        <f>MAX($A$1:A51)+1</f>
        <v>47</v>
      </c>
      <c r="B52" s="3" t="s">
        <v>1372</v>
      </c>
      <c r="C52" s="3" t="s">
        <v>13</v>
      </c>
      <c r="D52" s="3" t="s">
        <v>1373</v>
      </c>
      <c r="E52" s="3" t="s">
        <v>16</v>
      </c>
      <c r="F52" s="3">
        <v>385.81</v>
      </c>
      <c r="G52" s="4" t="s">
        <v>17</v>
      </c>
    </row>
    <row r="53" s="1" customFormat="1" spans="1:7">
      <c r="A53" s="3">
        <f>MAX($A$1:A52)+1</f>
        <v>48</v>
      </c>
      <c r="B53" s="3" t="s">
        <v>1374</v>
      </c>
      <c r="C53" s="3" t="s">
        <v>13</v>
      </c>
      <c r="D53" s="3" t="s">
        <v>1375</v>
      </c>
      <c r="E53" s="3" t="s">
        <v>16</v>
      </c>
      <c r="F53" s="3">
        <v>2239.94</v>
      </c>
      <c r="G53" s="4" t="s">
        <v>17</v>
      </c>
    </row>
    <row r="54" s="1" customFormat="1" spans="1:7">
      <c r="A54" s="3">
        <f>MAX($A$1:A53)+1</f>
        <v>49</v>
      </c>
      <c r="B54" s="3" t="s">
        <v>1376</v>
      </c>
      <c r="C54" s="3" t="s">
        <v>13</v>
      </c>
      <c r="D54" s="3" t="s">
        <v>1377</v>
      </c>
      <c r="E54" s="3" t="s">
        <v>16</v>
      </c>
      <c r="F54" s="3">
        <v>1740.56</v>
      </c>
      <c r="G54" s="4" t="s">
        <v>17</v>
      </c>
    </row>
    <row r="55" s="1" customFormat="1" spans="1:7">
      <c r="A55" s="3">
        <f>MAX($A$1:A54)+1</f>
        <v>50</v>
      </c>
      <c r="B55" s="3" t="s">
        <v>926</v>
      </c>
      <c r="C55" s="3" t="s">
        <v>13</v>
      </c>
      <c r="D55" s="3" t="s">
        <v>927</v>
      </c>
      <c r="E55" s="3" t="s">
        <v>16</v>
      </c>
      <c r="F55" s="3">
        <v>48793.41</v>
      </c>
      <c r="G55" s="4" t="s">
        <v>17</v>
      </c>
    </row>
    <row r="56" s="1" customFormat="1" spans="1:7">
      <c r="A56" s="3">
        <f>MAX($A$1:A55)+1</f>
        <v>51</v>
      </c>
      <c r="B56" s="3" t="s">
        <v>1378</v>
      </c>
      <c r="C56" s="3" t="s">
        <v>13</v>
      </c>
      <c r="D56" s="3" t="s">
        <v>1379</v>
      </c>
      <c r="E56" s="3" t="s">
        <v>16</v>
      </c>
      <c r="F56" s="3">
        <v>3842</v>
      </c>
      <c r="G56" s="4" t="s">
        <v>17</v>
      </c>
    </row>
    <row r="57" s="1" customFormat="1" spans="1:7">
      <c r="A57" s="3">
        <f>MAX($A$1:A56)+1</f>
        <v>52</v>
      </c>
      <c r="B57" s="3" t="s">
        <v>1380</v>
      </c>
      <c r="C57" s="3" t="s">
        <v>13</v>
      </c>
      <c r="D57" s="3" t="s">
        <v>1381</v>
      </c>
      <c r="E57" s="3" t="s">
        <v>16</v>
      </c>
      <c r="F57" s="3">
        <v>1611.3</v>
      </c>
      <c r="G57" s="4" t="s">
        <v>17</v>
      </c>
    </row>
    <row r="58" s="1" customFormat="1" spans="1:7">
      <c r="A58" s="3">
        <f>MAX($A$1:A57)+1</f>
        <v>53</v>
      </c>
      <c r="B58" s="3" t="s">
        <v>1382</v>
      </c>
      <c r="C58" s="3" t="s">
        <v>13</v>
      </c>
      <c r="D58" s="3" t="s">
        <v>1383</v>
      </c>
      <c r="E58" s="3" t="s">
        <v>16</v>
      </c>
      <c r="F58" s="3">
        <v>360</v>
      </c>
      <c r="G58" s="4" t="s">
        <v>17</v>
      </c>
    </row>
    <row r="59" s="1" customFormat="1" spans="1:7">
      <c r="A59" s="3">
        <f>MAX($A$1:A58)+1</f>
        <v>54</v>
      </c>
      <c r="B59" s="3" t="s">
        <v>1384</v>
      </c>
      <c r="C59" s="3" t="s">
        <v>13</v>
      </c>
      <c r="D59" s="3" t="s">
        <v>1385</v>
      </c>
      <c r="E59" s="3" t="s">
        <v>16</v>
      </c>
      <c r="F59" s="3">
        <v>400</v>
      </c>
      <c r="G59" s="4" t="s">
        <v>17</v>
      </c>
    </row>
    <row r="60" s="1" customFormat="1" spans="1:7">
      <c r="A60" s="3">
        <f>MAX($A$1:A59)+1</f>
        <v>55</v>
      </c>
      <c r="B60" s="3" t="s">
        <v>1386</v>
      </c>
      <c r="C60" s="3" t="s">
        <v>13</v>
      </c>
      <c r="D60" s="3" t="s">
        <v>1387</v>
      </c>
      <c r="E60" s="3" t="s">
        <v>16</v>
      </c>
      <c r="F60" s="3">
        <v>877.42</v>
      </c>
      <c r="G60" s="4" t="s">
        <v>17</v>
      </c>
    </row>
    <row r="61" s="1" customFormat="1" spans="1:7">
      <c r="A61" s="3">
        <f>MAX($A$1:A60)+1</f>
        <v>56</v>
      </c>
      <c r="B61" s="3" t="s">
        <v>1388</v>
      </c>
      <c r="C61" s="3" t="s">
        <v>13</v>
      </c>
      <c r="D61" s="3" t="s">
        <v>1389</v>
      </c>
      <c r="E61" s="3" t="s">
        <v>16</v>
      </c>
      <c r="F61" s="3">
        <v>600</v>
      </c>
      <c r="G61" s="4" t="s">
        <v>17</v>
      </c>
    </row>
    <row r="62" s="1" customFormat="1" spans="1:7">
      <c r="A62" s="3">
        <f>MAX($A$1:A61)+1</f>
        <v>57</v>
      </c>
      <c r="B62" s="3" t="s">
        <v>1390</v>
      </c>
      <c r="C62" s="3" t="s">
        <v>13</v>
      </c>
      <c r="D62" s="3" t="s">
        <v>1391</v>
      </c>
      <c r="E62" s="3" t="s">
        <v>16</v>
      </c>
      <c r="F62" s="3">
        <v>4525.06</v>
      </c>
      <c r="G62" s="4" t="s">
        <v>17</v>
      </c>
    </row>
    <row r="63" s="1" customFormat="1" spans="1:7">
      <c r="A63" s="3">
        <f>MAX($A$1:A62)+1</f>
        <v>58</v>
      </c>
      <c r="B63" s="3" t="s">
        <v>1392</v>
      </c>
      <c r="C63" s="3" t="s">
        <v>13</v>
      </c>
      <c r="D63" s="3" t="s">
        <v>1393</v>
      </c>
      <c r="E63" s="3" t="s">
        <v>16</v>
      </c>
      <c r="F63" s="3">
        <v>1722.96</v>
      </c>
      <c r="G63" s="4" t="s">
        <v>17</v>
      </c>
    </row>
    <row r="64" s="1" customFormat="1" spans="1:7">
      <c r="A64" s="3">
        <f>MAX($A$1:A63)+1</f>
        <v>59</v>
      </c>
      <c r="B64" s="3" t="s">
        <v>1394</v>
      </c>
      <c r="C64" s="3" t="s">
        <v>13</v>
      </c>
      <c r="D64" s="3" t="s">
        <v>1395</v>
      </c>
      <c r="E64" s="3" t="s">
        <v>16</v>
      </c>
      <c r="F64" s="3">
        <v>3192</v>
      </c>
      <c r="G64" s="4" t="s">
        <v>17</v>
      </c>
    </row>
    <row r="65" s="1" customFormat="1" spans="1:7">
      <c r="A65" s="3">
        <f>MAX($A$1:A64)+1</f>
        <v>60</v>
      </c>
      <c r="B65" s="3" t="s">
        <v>1396</v>
      </c>
      <c r="C65" s="3" t="s">
        <v>13</v>
      </c>
      <c r="D65" s="3" t="s">
        <v>1397</v>
      </c>
      <c r="E65" s="3" t="s">
        <v>16</v>
      </c>
      <c r="F65" s="3">
        <v>180</v>
      </c>
      <c r="G65" s="4" t="s">
        <v>17</v>
      </c>
    </row>
    <row r="66" s="1" customFormat="1" spans="1:7">
      <c r="A66" s="3">
        <f>MAX($A$1:A65)+1</f>
        <v>61</v>
      </c>
      <c r="B66" s="3" t="s">
        <v>221</v>
      </c>
      <c r="C66" s="3" t="s">
        <v>13</v>
      </c>
      <c r="D66" s="3" t="s">
        <v>1037</v>
      </c>
      <c r="E66" s="3" t="s">
        <v>16</v>
      </c>
      <c r="F66" s="3">
        <v>2143.67</v>
      </c>
      <c r="G66" s="4" t="s">
        <v>17</v>
      </c>
    </row>
    <row r="67" s="1" customFormat="1" spans="1:7">
      <c r="A67" s="3">
        <f>MAX($A$1:A66)+1</f>
        <v>62</v>
      </c>
      <c r="B67" s="3" t="s">
        <v>1398</v>
      </c>
      <c r="C67" s="3" t="s">
        <v>13</v>
      </c>
      <c r="D67" s="3" t="s">
        <v>1399</v>
      </c>
      <c r="E67" s="3" t="s">
        <v>16</v>
      </c>
      <c r="F67" s="3">
        <v>3440</v>
      </c>
      <c r="G67" s="4" t="s">
        <v>17</v>
      </c>
    </row>
    <row r="68" s="1" customFormat="1" spans="1:7">
      <c r="A68" s="3">
        <f>MAX($A$1:A67)+1</f>
        <v>63</v>
      </c>
      <c r="B68" s="3" t="s">
        <v>1400</v>
      </c>
      <c r="C68" s="3" t="s">
        <v>13</v>
      </c>
      <c r="D68" s="3" t="s">
        <v>1401</v>
      </c>
      <c r="E68" s="3" t="s">
        <v>16</v>
      </c>
      <c r="F68" s="3">
        <v>3427.56</v>
      </c>
      <c r="G68" s="4" t="s">
        <v>17</v>
      </c>
    </row>
    <row r="69" s="1" customFormat="1" spans="1:7">
      <c r="A69" s="3">
        <f>MAX($A$1:A68)+1</f>
        <v>64</v>
      </c>
      <c r="B69" s="3" t="s">
        <v>1402</v>
      </c>
      <c r="C69" s="3" t="s">
        <v>13</v>
      </c>
      <c r="D69" s="3" t="s">
        <v>1403</v>
      </c>
      <c r="E69" s="3" t="s">
        <v>16</v>
      </c>
      <c r="F69" s="3">
        <v>2578.5</v>
      </c>
      <c r="G69" s="4" t="s">
        <v>17</v>
      </c>
    </row>
    <row r="70" s="1" customFormat="1" spans="1:7">
      <c r="A70" s="3">
        <f>MAX($A$1:A69)+1</f>
        <v>65</v>
      </c>
      <c r="B70" s="3" t="s">
        <v>607</v>
      </c>
      <c r="C70" s="3" t="s">
        <v>13</v>
      </c>
      <c r="D70" s="3" t="s">
        <v>608</v>
      </c>
      <c r="E70" s="3" t="s">
        <v>16</v>
      </c>
      <c r="F70" s="3">
        <v>25258.26</v>
      </c>
      <c r="G70" s="4" t="s">
        <v>17</v>
      </c>
    </row>
    <row r="71" s="1" customFormat="1" spans="1:7">
      <c r="A71" s="3">
        <f>MAX($A$1:A70)+1</f>
        <v>66</v>
      </c>
      <c r="B71" s="3" t="s">
        <v>1404</v>
      </c>
      <c r="C71" s="3" t="s">
        <v>13</v>
      </c>
      <c r="D71" s="3" t="s">
        <v>1405</v>
      </c>
      <c r="E71" s="3" t="s">
        <v>16</v>
      </c>
      <c r="F71" s="3">
        <v>3538.15</v>
      </c>
      <c r="G71" s="4" t="s">
        <v>17</v>
      </c>
    </row>
    <row r="72" s="1" customFormat="1" spans="1:7">
      <c r="A72" s="3">
        <f>MAX($A$1:A71)+1</f>
        <v>67</v>
      </c>
      <c r="B72" s="3" t="s">
        <v>1406</v>
      </c>
      <c r="C72" s="3" t="s">
        <v>13</v>
      </c>
      <c r="D72" s="3" t="s">
        <v>374</v>
      </c>
      <c r="E72" s="3" t="s">
        <v>16</v>
      </c>
      <c r="F72" s="3">
        <v>193334.71</v>
      </c>
      <c r="G72" s="4" t="s">
        <v>17</v>
      </c>
    </row>
    <row r="73" s="1" customFormat="1" spans="1:7">
      <c r="A73" s="3">
        <f>MAX($A$1:A72)+1</f>
        <v>68</v>
      </c>
      <c r="B73" s="3" t="s">
        <v>221</v>
      </c>
      <c r="C73" s="3" t="s">
        <v>13</v>
      </c>
      <c r="D73" s="3" t="s">
        <v>536</v>
      </c>
      <c r="E73" s="3" t="s">
        <v>16</v>
      </c>
      <c r="F73" s="3">
        <v>4785.83</v>
      </c>
      <c r="G73" s="4" t="s">
        <v>17</v>
      </c>
    </row>
    <row r="74" s="1" customFormat="1" spans="1:7">
      <c r="A74" s="3">
        <f>MAX($A$1:A73)+1</f>
        <v>69</v>
      </c>
      <c r="B74" s="3" t="s">
        <v>1407</v>
      </c>
      <c r="C74" s="3" t="s">
        <v>13</v>
      </c>
      <c r="D74" s="3" t="s">
        <v>1408</v>
      </c>
      <c r="E74" s="3" t="s">
        <v>16</v>
      </c>
      <c r="F74" s="3">
        <v>70564.77</v>
      </c>
      <c r="G74" s="4" t="s">
        <v>17</v>
      </c>
    </row>
    <row r="75" s="1" customFormat="1" spans="1:7">
      <c r="A75" s="3">
        <f>MAX($A$1:A74)+1</f>
        <v>70</v>
      </c>
      <c r="B75" s="3" t="s">
        <v>1409</v>
      </c>
      <c r="C75" s="3" t="s">
        <v>13</v>
      </c>
      <c r="D75" s="3" t="s">
        <v>1410</v>
      </c>
      <c r="E75" s="3" t="s">
        <v>16</v>
      </c>
      <c r="F75" s="3">
        <v>2957.35</v>
      </c>
      <c r="G75" s="4" t="s">
        <v>17</v>
      </c>
    </row>
    <row r="76" s="1" customFormat="1" spans="1:7">
      <c r="A76" s="3">
        <f>MAX($A$1:A75)+1</f>
        <v>71</v>
      </c>
      <c r="B76" s="3" t="s">
        <v>598</v>
      </c>
      <c r="C76" s="3" t="s">
        <v>13</v>
      </c>
      <c r="D76" s="3" t="s">
        <v>1411</v>
      </c>
      <c r="E76" s="3" t="s">
        <v>16</v>
      </c>
      <c r="F76" s="3">
        <v>4440</v>
      </c>
      <c r="G76" s="4" t="s">
        <v>17</v>
      </c>
    </row>
    <row r="77" s="1" customFormat="1" spans="1:7">
      <c r="A77" s="3">
        <f>MAX($A$1:A76)+1</f>
        <v>72</v>
      </c>
      <c r="B77" s="3" t="s">
        <v>1412</v>
      </c>
      <c r="C77" s="3" t="s">
        <v>13</v>
      </c>
      <c r="D77" s="3" t="s">
        <v>1413</v>
      </c>
      <c r="E77" s="3" t="s">
        <v>16</v>
      </c>
      <c r="F77" s="3">
        <v>360</v>
      </c>
      <c r="G77" s="4" t="s">
        <v>17</v>
      </c>
    </row>
    <row r="78" s="1" customFormat="1" spans="1:7">
      <c r="A78" s="3">
        <f>MAX($A$1:A77)+1</f>
        <v>73</v>
      </c>
      <c r="B78" s="3" t="s">
        <v>221</v>
      </c>
      <c r="C78" s="3" t="s">
        <v>13</v>
      </c>
      <c r="D78" s="3" t="s">
        <v>1414</v>
      </c>
      <c r="E78" s="3" t="s">
        <v>16</v>
      </c>
      <c r="F78" s="3">
        <v>15.5</v>
      </c>
      <c r="G78" s="4" t="s">
        <v>17</v>
      </c>
    </row>
    <row r="79" s="1" customFormat="1" spans="1:7">
      <c r="A79" s="3">
        <f>MAX($A$1:A78)+1</f>
        <v>74</v>
      </c>
      <c r="B79" s="3" t="s">
        <v>1415</v>
      </c>
      <c r="C79" s="3" t="s">
        <v>13</v>
      </c>
      <c r="D79" s="3" t="s">
        <v>1416</v>
      </c>
      <c r="E79" s="3" t="s">
        <v>16</v>
      </c>
      <c r="F79" s="3">
        <v>1210.62</v>
      </c>
      <c r="G79" s="4" t="s">
        <v>17</v>
      </c>
    </row>
    <row r="80" s="1" customFormat="1" spans="1:7">
      <c r="A80" s="3">
        <f>MAX($A$1:A79)+1</f>
        <v>75</v>
      </c>
      <c r="B80" s="3" t="s">
        <v>1417</v>
      </c>
      <c r="C80" s="3" t="s">
        <v>13</v>
      </c>
      <c r="D80" s="3" t="s">
        <v>1418</v>
      </c>
      <c r="E80" s="3" t="s">
        <v>16</v>
      </c>
      <c r="F80" s="3">
        <v>29.86</v>
      </c>
      <c r="G80" s="4" t="s">
        <v>17</v>
      </c>
    </row>
    <row r="81" s="1" customFormat="1" spans="1:7">
      <c r="A81" s="3">
        <f>MAX($A$1:A80)+1</f>
        <v>76</v>
      </c>
      <c r="B81" s="3" t="s">
        <v>1419</v>
      </c>
      <c r="C81" s="3" t="s">
        <v>13</v>
      </c>
      <c r="D81" s="3" t="s">
        <v>946</v>
      </c>
      <c r="E81" s="3" t="s">
        <v>68</v>
      </c>
      <c r="F81" s="3">
        <v>138.67</v>
      </c>
      <c r="G81" s="4" t="s">
        <v>17</v>
      </c>
    </row>
    <row r="82" s="1" customFormat="1" spans="1:7">
      <c r="A82" s="3">
        <f>MAX($A$1:A81)+1</f>
        <v>77</v>
      </c>
      <c r="B82" s="3" t="s">
        <v>1420</v>
      </c>
      <c r="C82" s="3" t="s">
        <v>13</v>
      </c>
      <c r="D82" s="3" t="s">
        <v>1421</v>
      </c>
      <c r="E82" s="3" t="s">
        <v>16</v>
      </c>
      <c r="F82" s="3">
        <v>205.09</v>
      </c>
      <c r="G82" s="4" t="s">
        <v>17</v>
      </c>
    </row>
    <row r="83" s="1" customFormat="1" spans="1:7">
      <c r="A83" s="3">
        <f>MAX($A$1:A82)+1</f>
        <v>78</v>
      </c>
      <c r="B83" s="3" t="s">
        <v>1422</v>
      </c>
      <c r="C83" s="3" t="s">
        <v>13</v>
      </c>
      <c r="D83" s="3" t="s">
        <v>1423</v>
      </c>
      <c r="E83" s="3" t="s">
        <v>16</v>
      </c>
      <c r="F83" s="3">
        <v>502.08</v>
      </c>
      <c r="G83" s="4" t="s">
        <v>17</v>
      </c>
    </row>
    <row r="84" s="1" customFormat="1" spans="1:7">
      <c r="A84" s="3">
        <f>MAX($A$1:A83)+1</f>
        <v>79</v>
      </c>
      <c r="B84" s="3" t="s">
        <v>1424</v>
      </c>
      <c r="C84" s="3" t="s">
        <v>13</v>
      </c>
      <c r="D84" s="3" t="s">
        <v>1425</v>
      </c>
      <c r="E84" s="3" t="s">
        <v>16</v>
      </c>
      <c r="F84" s="3">
        <v>1877.25</v>
      </c>
      <c r="G84" s="4" t="s">
        <v>17</v>
      </c>
    </row>
    <row r="85" s="1" customFormat="1" spans="1:7">
      <c r="A85" s="3">
        <f>MAX($A$1:A84)+1</f>
        <v>80</v>
      </c>
      <c r="B85" s="3" t="s">
        <v>1426</v>
      </c>
      <c r="C85" s="3" t="s">
        <v>13</v>
      </c>
      <c r="D85" s="3" t="s">
        <v>1427</v>
      </c>
      <c r="E85" s="3" t="s">
        <v>16</v>
      </c>
      <c r="F85" s="3">
        <v>7035.32</v>
      </c>
      <c r="G85" s="4" t="s">
        <v>17</v>
      </c>
    </row>
    <row r="86" s="1" customFormat="1" spans="1:7">
      <c r="A86" s="3">
        <f>MAX($A$1:A85)+1</f>
        <v>81</v>
      </c>
      <c r="B86" s="3" t="s">
        <v>1428</v>
      </c>
      <c r="C86" s="3" t="s">
        <v>13</v>
      </c>
      <c r="D86" s="3" t="s">
        <v>1429</v>
      </c>
      <c r="E86" s="3" t="s">
        <v>16</v>
      </c>
      <c r="F86" s="3">
        <v>3654.91</v>
      </c>
      <c r="G86" s="4" t="s">
        <v>17</v>
      </c>
    </row>
    <row r="87" s="1" customFormat="1" spans="1:7">
      <c r="A87" s="3">
        <f>MAX($A$1:A86)+1</f>
        <v>82</v>
      </c>
      <c r="B87" s="3" t="s">
        <v>1430</v>
      </c>
      <c r="C87" s="3" t="s">
        <v>13</v>
      </c>
      <c r="D87" s="3" t="s">
        <v>1431</v>
      </c>
      <c r="E87" s="3" t="s">
        <v>16</v>
      </c>
      <c r="F87" s="3">
        <v>2789.76</v>
      </c>
      <c r="G87" s="4" t="s">
        <v>17</v>
      </c>
    </row>
    <row r="88" s="1" customFormat="1" spans="1:7">
      <c r="A88" s="3">
        <f>MAX($A$1:A87)+1</f>
        <v>83</v>
      </c>
      <c r="B88" s="3" t="s">
        <v>1432</v>
      </c>
      <c r="C88" s="3" t="s">
        <v>13</v>
      </c>
      <c r="D88" s="3" t="s">
        <v>594</v>
      </c>
      <c r="E88" s="3" t="s">
        <v>16</v>
      </c>
      <c r="F88" s="3">
        <v>3779.01</v>
      </c>
      <c r="G88" s="4" t="s">
        <v>17</v>
      </c>
    </row>
    <row r="89" s="1" customFormat="1" spans="1:7">
      <c r="A89" s="3">
        <f>MAX($A$1:A88)+1</f>
        <v>84</v>
      </c>
      <c r="B89" s="3" t="s">
        <v>1433</v>
      </c>
      <c r="C89" s="3" t="s">
        <v>13</v>
      </c>
      <c r="D89" s="3" t="s">
        <v>1434</v>
      </c>
      <c r="E89" s="3" t="s">
        <v>68</v>
      </c>
      <c r="F89" s="3">
        <v>5</v>
      </c>
      <c r="G89" s="4" t="s">
        <v>17</v>
      </c>
    </row>
    <row r="90" s="1" customFormat="1" spans="1:7">
      <c r="A90" s="3">
        <f>MAX($A$1:A89)+1</f>
        <v>85</v>
      </c>
      <c r="B90" s="3" t="s">
        <v>1435</v>
      </c>
      <c r="C90" s="3" t="s">
        <v>13</v>
      </c>
      <c r="D90" s="3" t="s">
        <v>111</v>
      </c>
      <c r="E90" s="3" t="s">
        <v>16</v>
      </c>
      <c r="F90" s="3">
        <v>11966.13</v>
      </c>
      <c r="G90" s="4" t="s">
        <v>17</v>
      </c>
    </row>
    <row r="91" s="1" customFormat="1" spans="1:7">
      <c r="A91" s="3">
        <f>MAX($A$1:A90)+1</f>
        <v>86</v>
      </c>
      <c r="B91" s="3" t="s">
        <v>1436</v>
      </c>
      <c r="C91" s="3" t="s">
        <v>13</v>
      </c>
      <c r="D91" s="3" t="s">
        <v>246</v>
      </c>
      <c r="E91" s="3" t="s">
        <v>43</v>
      </c>
      <c r="F91" s="3">
        <v>490</v>
      </c>
      <c r="G91" s="4" t="s">
        <v>17</v>
      </c>
    </row>
    <row r="92" s="1" customFormat="1" spans="1:7">
      <c r="A92" s="3"/>
      <c r="B92" s="3"/>
      <c r="C92" s="3"/>
      <c r="D92" s="3"/>
      <c r="E92" s="3" t="s">
        <v>44</v>
      </c>
      <c r="F92" s="3">
        <v>140</v>
      </c>
      <c r="G92" s="4" t="s">
        <v>17</v>
      </c>
    </row>
    <row r="93" s="1" customFormat="1" spans="1:7">
      <c r="A93" s="3"/>
      <c r="B93" s="3"/>
      <c r="C93" s="3"/>
      <c r="D93" s="3"/>
      <c r="E93" s="3" t="s">
        <v>45</v>
      </c>
      <c r="F93" s="3">
        <v>210</v>
      </c>
      <c r="G93" s="4" t="s">
        <v>17</v>
      </c>
    </row>
    <row r="94" s="1" customFormat="1" spans="1:7">
      <c r="A94" s="3"/>
      <c r="B94" s="3"/>
      <c r="C94" s="3"/>
      <c r="D94" s="3"/>
      <c r="E94" s="3" t="s">
        <v>32</v>
      </c>
      <c r="F94" s="3">
        <v>7000</v>
      </c>
      <c r="G94" s="4" t="s">
        <v>17</v>
      </c>
    </row>
    <row r="95" s="1" customFormat="1" spans="1:7">
      <c r="A95" s="3">
        <f>MAX($A$1:A94)+1</f>
        <v>87</v>
      </c>
      <c r="B95" s="3" t="s">
        <v>1437</v>
      </c>
      <c r="C95" s="3" t="s">
        <v>13</v>
      </c>
      <c r="D95" s="3" t="s">
        <v>1438</v>
      </c>
      <c r="E95" s="3" t="s">
        <v>16</v>
      </c>
      <c r="F95" s="3">
        <v>17858.3</v>
      </c>
      <c r="G95" s="4" t="s">
        <v>17</v>
      </c>
    </row>
    <row r="96" s="1" customFormat="1" spans="1:7">
      <c r="A96" s="3">
        <f>MAX($A$1:A95)+1</f>
        <v>88</v>
      </c>
      <c r="B96" s="3" t="s">
        <v>1439</v>
      </c>
      <c r="C96" s="3" t="s">
        <v>13</v>
      </c>
      <c r="D96" s="3" t="s">
        <v>1440</v>
      </c>
      <c r="E96" s="3" t="s">
        <v>16</v>
      </c>
      <c r="F96" s="3">
        <v>570</v>
      </c>
      <c r="G96" s="4" t="s">
        <v>17</v>
      </c>
    </row>
    <row r="97" s="1" customFormat="1" spans="1:7">
      <c r="A97" s="3">
        <f>MAX($A$1:A96)+1</f>
        <v>89</v>
      </c>
      <c r="B97" s="3" t="s">
        <v>1441</v>
      </c>
      <c r="C97" s="3" t="s">
        <v>13</v>
      </c>
      <c r="D97" s="3" t="s">
        <v>1442</v>
      </c>
      <c r="E97" s="3" t="s">
        <v>16</v>
      </c>
      <c r="F97" s="3">
        <v>70468.84</v>
      </c>
      <c r="G97" s="4" t="s">
        <v>17</v>
      </c>
    </row>
    <row r="98" s="1" customFormat="1" spans="1:7">
      <c r="A98" s="3">
        <f>MAX($A$1:A97)+1</f>
        <v>90</v>
      </c>
      <c r="B98" s="3" t="s">
        <v>1443</v>
      </c>
      <c r="C98" s="3" t="s">
        <v>13</v>
      </c>
      <c r="D98" s="3" t="s">
        <v>1444</v>
      </c>
      <c r="E98" s="3" t="s">
        <v>16</v>
      </c>
      <c r="F98" s="3">
        <v>360</v>
      </c>
      <c r="G98" s="4" t="s">
        <v>17</v>
      </c>
    </row>
    <row r="99" s="1" customFormat="1" spans="1:7">
      <c r="A99" s="3">
        <f>MAX($A$1:A98)+1</f>
        <v>91</v>
      </c>
      <c r="B99" s="3" t="s">
        <v>1445</v>
      </c>
      <c r="C99" s="3" t="s">
        <v>13</v>
      </c>
      <c r="D99" s="3" t="s">
        <v>1446</v>
      </c>
      <c r="E99" s="3" t="s">
        <v>16</v>
      </c>
      <c r="F99" s="3">
        <v>1613.6</v>
      </c>
      <c r="G99" s="4" t="s">
        <v>17</v>
      </c>
    </row>
    <row r="100" s="1" customFormat="1" spans="1:7">
      <c r="A100" s="3">
        <f>MAX($A$1:A99)+1</f>
        <v>92</v>
      </c>
      <c r="B100" s="3" t="s">
        <v>40</v>
      </c>
      <c r="C100" s="3" t="s">
        <v>13</v>
      </c>
      <c r="D100" s="3" t="s">
        <v>1447</v>
      </c>
      <c r="E100" s="3" t="s">
        <v>16</v>
      </c>
      <c r="F100" s="3">
        <v>2905.88</v>
      </c>
      <c r="G100" s="4" t="s">
        <v>17</v>
      </c>
    </row>
    <row r="101" s="1" customFormat="1" spans="1:7">
      <c r="A101" s="3">
        <f>MAX($A$1:A100)+1</f>
        <v>93</v>
      </c>
      <c r="B101" s="3" t="s">
        <v>1448</v>
      </c>
      <c r="C101" s="3" t="s">
        <v>13</v>
      </c>
      <c r="D101" s="3" t="s">
        <v>1449</v>
      </c>
      <c r="E101" s="3" t="s">
        <v>16</v>
      </c>
      <c r="F101" s="3">
        <v>12031.16</v>
      </c>
      <c r="G101" s="4" t="s">
        <v>17</v>
      </c>
    </row>
    <row r="102" s="1" customFormat="1" spans="1:7">
      <c r="A102" s="3">
        <f>MAX($A$1:A101)+1</f>
        <v>94</v>
      </c>
      <c r="B102" s="3" t="s">
        <v>1450</v>
      </c>
      <c r="C102" s="3" t="s">
        <v>13</v>
      </c>
      <c r="D102" s="3" t="s">
        <v>1451</v>
      </c>
      <c r="E102" s="3" t="s">
        <v>16</v>
      </c>
      <c r="F102" s="3">
        <v>37130</v>
      </c>
      <c r="G102" s="4" t="s">
        <v>17</v>
      </c>
    </row>
    <row r="103" s="1" customFormat="1" spans="1:7">
      <c r="A103" s="3">
        <f>MAX($A$1:A102)+1</f>
        <v>95</v>
      </c>
      <c r="B103" s="3" t="s">
        <v>40</v>
      </c>
      <c r="C103" s="3" t="s">
        <v>13</v>
      </c>
      <c r="D103" s="3" t="s">
        <v>1452</v>
      </c>
      <c r="E103" s="3" t="s">
        <v>68</v>
      </c>
      <c r="F103" s="3">
        <v>41.78</v>
      </c>
      <c r="G103" s="4" t="s">
        <v>17</v>
      </c>
    </row>
    <row r="104" s="1" customFormat="1" spans="1:7">
      <c r="A104" s="3">
        <f>MAX($A$1:A103)+1</f>
        <v>96</v>
      </c>
      <c r="B104" s="3" t="s">
        <v>1453</v>
      </c>
      <c r="C104" s="3" t="s">
        <v>13</v>
      </c>
      <c r="D104" s="3" t="s">
        <v>1454</v>
      </c>
      <c r="E104" s="3" t="s">
        <v>16</v>
      </c>
      <c r="F104" s="3">
        <v>4962.18</v>
      </c>
      <c r="G104" s="4" t="s">
        <v>17</v>
      </c>
    </row>
    <row r="105" s="1" customFormat="1" spans="1:7">
      <c r="A105" s="3">
        <f>MAX($A$1:A104)+1</f>
        <v>97</v>
      </c>
      <c r="B105" s="3" t="s">
        <v>1455</v>
      </c>
      <c r="C105" s="3" t="s">
        <v>13</v>
      </c>
      <c r="D105" s="3" t="s">
        <v>1456</v>
      </c>
      <c r="E105" s="3" t="s">
        <v>68</v>
      </c>
      <c r="F105" s="3">
        <v>2625.8</v>
      </c>
      <c r="G105" s="4" t="s">
        <v>17</v>
      </c>
    </row>
  </sheetData>
  <mergeCells count="12">
    <mergeCell ref="A31:A34"/>
    <mergeCell ref="A47:A48"/>
    <mergeCell ref="A91:A94"/>
    <mergeCell ref="B31:B34"/>
    <mergeCell ref="B47:B48"/>
    <mergeCell ref="B91:B94"/>
    <mergeCell ref="C31:C34"/>
    <mergeCell ref="C47:C48"/>
    <mergeCell ref="C91:C94"/>
    <mergeCell ref="D31:D34"/>
    <mergeCell ref="D47:D48"/>
    <mergeCell ref="D91:D94"/>
  </mergeCells>
  <pageMargins left="0.75" right="0.75" top="1" bottom="1" header="0.5" footer="0.5"/>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单位</vt:lpstr>
      <vt:lpstr>个体</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2025-07-03T02:26:00Z</dcterms:created>
  <dcterms:modified xsi:type="dcterms:W3CDTF">2026-04-27T10:58:05Z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4450A58730C54573AD8E7BF3FCFB86C2</vt:lpwstr>
  </property>
</Properties>
</file>